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983801d634eb5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ource Inventory" sheetId="1" r:id="R55a5d6fa6d184d3e"/>
    <sheet xmlns:r="http://schemas.openxmlformats.org/officeDocument/2006/relationships" name="Invoices" sheetId="2" r:id="R5d72ebce6769446e"/>
    <sheet xmlns:r="http://schemas.openxmlformats.org/officeDocument/2006/relationships" name="Payments" sheetId="3" r:id="Rfd6bf03b3fa44d0a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#,##0"/>
    <numFmt numFmtId="201" formatCode="yyyy-mm-dd"/>
    <numFmt numFmtId="202" formatCode="#,##0;[Red](#,##0);-"/>
  </numFmts>
  <fonts count="5">
    <font>
      <sz val="11"/>
      <name val="Carlito"/>
    </font>
    <font>
      <b/>
      <sz val="15"/>
      <color rgb="FFFFFFFF"/>
      <name val="Arial"/>
    </font>
    <font>
      <sz val="10"/>
      <color rgb="FF6B1A1D"/>
      <name val="Arial"/>
    </font>
    <font>
      <b/>
      <sz val="10"/>
      <color rgb="FFFFFFFF"/>
      <name val="Arial"/>
    </font>
    <font>
      <sz val="9"/>
      <color rgb="FF111111"/>
      <name val="Arial"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FF0F0"/>
      </patternFill>
    </fill>
    <fill>
      <patternFill patternType="solid">
        <fgColor rgb="FFD81920"/>
      </patternFill>
    </fill>
    <fill>
      <patternFill patternType="solid">
        <fgColor rgb="FFF5F5F5"/>
      </patternFill>
    </fill>
  </fills>
  <borders count="7">
    <border/>
    <border>
      <left style="thin">
        <color rgb="FFD81920"/>
      </left>
      <top style="thin">
        <color rgb="FFD81920"/>
      </top>
      <bottom style="thin">
        <color rgb="FFD81920"/>
      </bottom>
    </border>
    <border>
      <top style="thin">
        <color rgb="FFD81920"/>
      </top>
      <bottom style="thin">
        <color rgb="FFD81920"/>
      </bottom>
    </border>
    <border>
      <right style="thin">
        <color rgb="FFD81920"/>
      </right>
      <top style="thin">
        <color rgb="FFD81920"/>
      </top>
      <bottom style="thin">
        <color rgb="FFD81920"/>
      </bottom>
    </border>
    <border>
      <bottom style="thin">
        <color rgb="FFE2E2E2"/>
      </bottom>
    </border>
    <border>
      <top style="thin">
        <color rgb="FFE2E2E2"/>
      </top>
    </border>
    <border>
      <top style="thin">
        <color rgb="FFE2E2E2"/>
      </top>
      <bottom style="thin">
        <color rgb="FFE2E2E2"/>
      </bottom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vertical="center"/>
    </xf>
    <xf numFmtId="0" fontId="0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vertical="center" wrapText="1"/>
    </xf>
    <xf numFmtId="0" fontId="0" fillId="4" borderId="0" xfId="0" applyNumberFormat="1" applyFont="1" applyFill="1" applyBorder="1"/>
    <xf numFmtId="0" fontId="3" fillId="4" borderId="0" xfId="0" applyNumberFormat="1" applyFont="1" applyFill="1" applyBorder="1"/>
    <xf numFmtId="0" fontId="3" fillId="4" borderId="1" xfId="0" applyNumberFormat="1" applyFont="1" applyFill="1" applyBorder="1"/>
    <xf numFmtId="0" fontId="3" fillId="4" borderId="2" xfId="0" applyNumberFormat="1" applyFont="1" applyFill="1" applyBorder="1"/>
    <xf numFmtId="0" fontId="3" fillId="4" borderId="3" xfId="0" applyNumberFormat="1" applyFont="1" applyFill="1" applyBorder="1"/>
    <xf numFmtId="0" fontId="3" fillId="4" borderId="1" xfId="0" applyNumberFormat="1" applyFont="1" applyFill="1" applyBorder="1" applyAlignment="1">
      <alignment wrapText="1"/>
    </xf>
    <xf numFmtId="0" fontId="3" fillId="4" borderId="2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2" xfId="0" applyNumberFormat="1" applyFont="1" applyFill="1" applyBorder="1" applyAlignment="1">
      <alignment vertical="center" wrapText="1"/>
    </xf>
    <xf numFmtId="0" fontId="3" fillId="4" borderId="3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/>
    <xf numFmtId="0" fontId="4" fillId="0" borderId="4" xfId="0" applyNumberFormat="1" applyFont="1" applyFill="1" applyBorder="1"/>
    <xf numFmtId="0" fontId="4" fillId="0" borderId="5" xfId="0" applyNumberFormat="1" applyFont="1" applyFill="1" applyBorder="1"/>
    <xf numFmtId="0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0" fontId="4" fillId="5" borderId="5" xfId="0" applyNumberFormat="1" applyFont="1" applyFill="1" applyBorder="1" applyAlignment="1">
      <alignment vertical="center"/>
    </xf>
    <xf numFmtId="200" fontId="4" fillId="0" borderId="4" xfId="0" applyNumberFormat="1" applyFont="1" applyFill="1" applyBorder="1" applyAlignment="1">
      <alignment vertical="center"/>
    </xf>
    <xf numFmtId="200" fontId="4" fillId="5" borderId="5" xfId="0" applyNumberFormat="1" applyFont="1" applyFill="1" applyBorder="1" applyAlignment="1">
      <alignment vertical="center"/>
    </xf>
    <xf numFmtId="201" fontId="4" fillId="0" borderId="4" xfId="0" applyNumberFormat="1" applyFont="1" applyFill="1" applyBorder="1" applyAlignment="1">
      <alignment vertical="center"/>
    </xf>
    <xf numFmtId="201" fontId="4" fillId="5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/>
    <xf numFmtId="0" fontId="4" fillId="0" borderId="6" xfId="0" applyNumberFormat="1" applyFont="1" applyFill="1" applyBorder="1" applyAlignment="1">
      <alignment vertical="center"/>
    </xf>
    <xf numFmtId="0" fontId="4" fillId="5" borderId="6" xfId="0" applyNumberFormat="1" applyFont="1" applyFill="1" applyBorder="1" applyAlignment="1">
      <alignment vertical="center"/>
    </xf>
    <xf numFmtId="202" fontId="4" fillId="0" borderId="4" xfId="0" applyNumberFormat="1" applyFont="1" applyFill="1" applyBorder="1" applyAlignment="1">
      <alignment vertical="center"/>
    </xf>
    <xf numFmtId="202" fontId="4" fillId="5" borderId="6" xfId="0" applyNumberFormat="1" applyFont="1" applyFill="1" applyBorder="1" applyAlignment="1">
      <alignment vertical="center"/>
    </xf>
    <xf numFmtId="202" fontId="4" fillId="0" borderId="6" xfId="0" applyNumberFormat="1" applyFont="1" applyFill="1" applyBorder="1" applyAlignment="1">
      <alignment vertical="center"/>
    </xf>
    <xf numFmtId="202" fontId="4" fillId="5" borderId="5" xfId="0" applyNumberFormat="1" applyFont="1" applyFill="1" applyBorder="1" applyAlignment="1">
      <alignment vertical="center"/>
    </xf>
    <xf numFmtId="200" fontId="4" fillId="5" borderId="6" xfId="0" applyNumberFormat="1" applyFont="1" applyFill="1" applyBorder="1" applyAlignment="1">
      <alignment vertical="center"/>
    </xf>
    <xf numFmtId="200" fontId="4" fillId="0" borderId="6" xfId="0" applyNumberFormat="1" applyFont="1" applyFill="1" applyBorder="1" applyAlignment="1">
      <alignment vertical="center"/>
    </xf>
    <xf numFmtId="201" fontId="4" fillId="5" borderId="6" xfId="0" applyNumberFormat="1" applyFont="1" applyFill="1" applyBorder="1" applyAlignment="1">
      <alignment vertical="center"/>
    </xf>
    <xf numFmtId="201" fontId="4" fillId="0" borderId="6" xfId="0" applyNumberFormat="1" applyFont="1" applyFill="1" applyBorder="1" applyAlignment="1">
      <alignment vertical="center"/>
    </xf>
  </cellXfs>
  <cellStyles count="1">
    <cellStyle name="Normal" xfId="0"/>
  </cellStyles>
  <dxfs count="2">
    <dxf>
      <font>
        <b/>
        <color rgb="FFD81920"/>
      </font>
      <fill>
        <patternFill patternType="solid">
          <bgColor rgb="FFFFF0F0"/>
        </patternFill>
      </fill>
    </dxf>
    <dxf>
      <font>
        <b/>
        <color rgb="FFD81920"/>
      </font>
      <fill>
        <patternFill patternType="solid">
          <bgColor rgb="FFFFF0F0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dcac6ab9f40a3" /><Relationship Type="http://schemas.openxmlformats.org/officeDocument/2006/relationships/theme" Target="/xl/theme/theme1.xml" Id="R7878fcfe25a841c6" /><Relationship Type="http://schemas.openxmlformats.org/officeDocument/2006/relationships/sharedStrings" Target="/xl/sharedStrings.xml" Id="R284d79f90bba4899" /><Relationship Type="http://schemas.openxmlformats.org/officeDocument/2006/relationships/worksheet" Target="/xl/worksheets/sheet1.xml" Id="R55a5d6fa6d184d3e" /><Relationship Type="http://schemas.openxmlformats.org/officeDocument/2006/relationships/worksheet" Target="/xl/worksheets/sheet2.xml" Id="R5d72ebce6769446e" /><Relationship Type="http://schemas.openxmlformats.org/officeDocument/2006/relationships/worksheet" Target="/xl/worksheets/sheet3.xml" Id="Rfd6bf03b3fa44d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6" hidden="0" customWidth="1"/>
    <col min="2" max="2" width="18" hidden="0" customWidth="1"/>
    <col min="3" max="3" width="12" hidden="0" customWidth="1"/>
    <col min="4" max="4" width="26" hidden="0" customWidth="1"/>
    <col min="5" max="5" width="22" hidden="0" customWidth="1"/>
    <col min="6" max="6" width="14" hidden="0" customWidth="1"/>
    <col min="7" max="7" width="14" hidden="0" customWidth="1"/>
  </cols>
  <sheetData>
    <row r="1" ht="32" customHeight="1">
      <c r="A1" s="3" t="str">
        <v>SOURCE INVENTORY · SALES AND AR</v>
      </c>
      <c r="B1" s="3"/>
      <c r="C1" s="3"/>
      <c r="D1" s="3"/>
      <c r="E1" s="3"/>
      <c r="F1" s="3"/>
      <c r="G1" s="3"/>
    </row>
    <row r="2" ht="34" customHeight="1">
      <c r="A2" s="7" t="str">
        <v>Synthetic invoices and payments · Buyer segments are fictional categories, not customer names.</v>
      </c>
      <c r="B2" s="7"/>
      <c r="C2" s="7"/>
      <c r="D2" s="7"/>
      <c r="E2" s="7"/>
      <c r="F2" s="7"/>
      <c r="G2" s="7"/>
    </row>
    <row r="4" ht="32" customHeight="1">
      <c r="A4" s="16" t="str">
        <v>source_file</v>
      </c>
      <c r="B4" s="17" t="str">
        <v>source_sheet</v>
      </c>
      <c r="C4" s="17" t="str">
        <v>row_count</v>
      </c>
      <c r="D4" s="17" t="str">
        <v>classification</v>
      </c>
      <c r="E4" s="17" t="str">
        <v>owner</v>
      </c>
      <c r="F4" s="17" t="str">
        <v>status</v>
      </c>
      <c r="G4" s="18" t="str">
        <v>as_of</v>
      </c>
    </row>
    <row r="5" ht="20" customHeight="1">
      <c r="A5" s="22" t="str">
        <v>Sales-and-AR.xlsx</v>
      </c>
      <c r="B5" s="22" t="str">
        <v>Invoices</v>
      </c>
      <c r="C5" s="25" t="n">
        <v>180</v>
      </c>
      <c r="D5" s="22" t="str">
        <v>Canonical input</v>
      </c>
      <c r="E5" s="22" t="str">
        <v>Accounts Receivable</v>
      </c>
      <c r="F5" s="22" t="str">
        <v>Prepared</v>
      </c>
      <c r="G5" s="27" t="n">
        <v>46243</v>
      </c>
    </row>
    <row r="6" ht="20" customHeight="1">
      <c r="A6" s="24" t="str">
        <v>Sales-and-AR.xlsx</v>
      </c>
      <c r="B6" s="24" t="str">
        <v>Payments</v>
      </c>
      <c r="C6" s="26" t="n">
        <v>136</v>
      </c>
      <c r="D6" s="24" t="str">
        <v>Canonical input</v>
      </c>
      <c r="E6" s="24" t="str">
        <v>Treasury Training</v>
      </c>
      <c r="F6" s="24" t="str">
        <v>Prepared</v>
      </c>
      <c r="G6" s="28" t="n">
        <v>46243</v>
      </c>
    </row>
  </sheetData>
  <mergeCells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6" hidden="0" customWidth="1"/>
    <col min="2" max="2" width="14" hidden="0" customWidth="1"/>
    <col min="3" max="3" width="26" hidden="0" customWidth="1"/>
    <col min="4" max="4" width="24" hidden="0" customWidth="1"/>
    <col min="5" max="5" width="14" hidden="0" customWidth="1"/>
    <col min="6" max="6" width="14" hidden="0" customWidth="1"/>
    <col min="7" max="7" width="16" hidden="0" customWidth="1"/>
    <col min="8" max="8" width="10" hidden="0" customWidth="1"/>
    <col min="9" max="9" width="22" hidden="0" customWidth="1"/>
    <col min="10" max="10" width="24" hidden="0" customWidth="1"/>
    <col min="11" max="11" width="16" hidden="0" customWidth="1"/>
    <col min="12" max="12" width="12" hidden="0" customWidth="1"/>
    <col min="13" max="13" width="40" hidden="0" customWidth="1"/>
  </cols>
  <sheetData>
    <row r="1" ht="32" customHeight="1">
      <c r="A1" s="3" t="str">
        <v>SALES INVOICES · 180 SYNTHETIC RECORDS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4" customHeight="1">
      <c r="A2" s="7" t="str">
        <v>One invalid due date is seeded for the facilitator exception path; no real buyer identifiers appear.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ht="32" customHeight="1">
      <c r="A4" s="16" t="str">
        <v>invoice_id</v>
      </c>
      <c r="B4" s="17" t="str">
        <v>lot_id</v>
      </c>
      <c r="C4" s="17" t="str">
        <v>product</v>
      </c>
      <c r="D4" s="17" t="str">
        <v>buyer_segment</v>
      </c>
      <c r="E4" s="17" t="str">
        <v>invoice_date</v>
      </c>
      <c r="F4" s="17" t="str">
        <v>due_date</v>
      </c>
      <c r="G4" s="17" t="str">
        <v>sales_amount</v>
      </c>
      <c r="H4" s="17" t="str">
        <v>currency</v>
      </c>
      <c r="I4" s="17" t="str">
        <v>sales_document_status</v>
      </c>
      <c r="J4" s="17" t="str">
        <v>source_file</v>
      </c>
      <c r="K4" s="17" t="str">
        <v>source_sheet</v>
      </c>
      <c r="L4" s="17" t="str">
        <v>source_row</v>
      </c>
      <c r="M4" s="18" t="str">
        <v>source_key</v>
      </c>
    </row>
    <row r="5" ht="20" customHeight="1">
      <c r="A5" s="22" t="str">
        <v>INV-0001</v>
      </c>
      <c r="B5" s="22" t="str">
        <v>LOT-0001</v>
      </c>
      <c r="C5" s="22" t="str">
        <v>Classic Round</v>
      </c>
      <c r="D5" s="22" t="str">
        <v>Independent Retailer</v>
      </c>
      <c r="E5" s="27" t="n">
        <v>46054</v>
      </c>
      <c r="F5" s="27" t="n">
        <v>46084</v>
      </c>
      <c r="G5" s="32" t="n">
        <v>57564</v>
      </c>
      <c r="H5" s="22" t="str">
        <v>THB</v>
      </c>
      <c r="I5" s="22" t="str">
        <v>Review</v>
      </c>
      <c r="J5" s="22" t="str">
        <v>Sales-and-AR.xlsx</v>
      </c>
      <c r="K5" s="22" t="str">
        <v>Invoices</v>
      </c>
      <c r="L5" s="25" t="n">
        <v>5</v>
      </c>
      <c r="M5" s="22" t="str">
        <v>Sales-and-AR.xlsx|Invoices|5</v>
      </c>
    </row>
    <row r="6" ht="20" customHeight="1">
      <c r="A6" s="31" t="str">
        <v>INV-0002</v>
      </c>
      <c r="B6" s="31" t="str">
        <v>LOT-0002</v>
      </c>
      <c r="C6" s="31" t="str">
        <v>Signature Oval</v>
      </c>
      <c r="D6" s="31" t="str">
        <v>Regional Distributor</v>
      </c>
      <c r="E6" s="38" t="n">
        <v>46055</v>
      </c>
      <c r="F6" s="38" t="n">
        <v>46100</v>
      </c>
      <c r="G6" s="33" t="n">
        <v>63710.8</v>
      </c>
      <c r="H6" s="31" t="str">
        <v>THB</v>
      </c>
      <c r="I6" s="31" t="str">
        <v>Complete</v>
      </c>
      <c r="J6" s="31" t="str">
        <v>Sales-and-AR.xlsx</v>
      </c>
      <c r="K6" s="31" t="str">
        <v>Invoices</v>
      </c>
      <c r="L6" s="36" t="n">
        <v>6</v>
      </c>
      <c r="M6" s="31" t="str">
        <v>Sales-and-AR.xlsx|Invoices|6</v>
      </c>
    </row>
    <row r="7" ht="20" customHeight="1">
      <c r="A7" s="30" t="str">
        <v>INV-0003</v>
      </c>
      <c r="B7" s="30" t="str">
        <v>LOT-0003</v>
      </c>
      <c r="C7" s="30" t="str">
        <v>Atelier Pear</v>
      </c>
      <c r="D7" s="30" t="str">
        <v>Boutique Partner</v>
      </c>
      <c r="E7" s="39" t="n">
        <v>46056</v>
      </c>
      <c r="F7" s="39" t="n">
        <v>46116</v>
      </c>
      <c r="G7" s="34" t="n">
        <v>70168</v>
      </c>
      <c r="H7" s="30" t="str">
        <v>THB</v>
      </c>
      <c r="I7" s="30" t="str">
        <v>Complete</v>
      </c>
      <c r="J7" s="30" t="str">
        <v>Sales-and-AR.xlsx</v>
      </c>
      <c r="K7" s="30" t="str">
        <v>Invoices</v>
      </c>
      <c r="L7" s="37" t="n">
        <v>7</v>
      </c>
      <c r="M7" s="30" t="str">
        <v>Sales-and-AR.xlsx|Invoices|7</v>
      </c>
    </row>
    <row r="8" ht="20" customHeight="1">
      <c r="A8" s="31" t="str">
        <v>INV-0004</v>
      </c>
      <c r="B8" s="31" t="str">
        <v>LOT-0004</v>
      </c>
      <c r="C8" s="31" t="str">
        <v>Select Cushion</v>
      </c>
      <c r="D8" s="31" t="str">
        <v>Online Trade</v>
      </c>
      <c r="E8" s="38" t="n">
        <v>46057</v>
      </c>
      <c r="F8" s="38" t="n">
        <v>46087</v>
      </c>
      <c r="G8" s="33" t="n">
        <v>76935.6</v>
      </c>
      <c r="H8" s="31" t="str">
        <v>THB</v>
      </c>
      <c r="I8" s="31" t="str">
        <v>Complete</v>
      </c>
      <c r="J8" s="31" t="str">
        <v>Sales-and-AR.xlsx</v>
      </c>
      <c r="K8" s="31" t="str">
        <v>Invoices</v>
      </c>
      <c r="L8" s="36" t="n">
        <v>8</v>
      </c>
      <c r="M8" s="31" t="str">
        <v>Sales-and-AR.xlsx|Invoices|8</v>
      </c>
    </row>
    <row r="9" ht="20" customHeight="1">
      <c r="A9" s="30" t="str">
        <v>INV-0005</v>
      </c>
      <c r="B9" s="30" t="str">
        <v>LOT-0005</v>
      </c>
      <c r="C9" s="30" t="str">
        <v>Classic Emerald</v>
      </c>
      <c r="D9" s="30" t="str">
        <v>Independent Retailer</v>
      </c>
      <c r="E9" s="39" t="n">
        <v>46058</v>
      </c>
      <c r="F9" s="39" t="n">
        <v>46103</v>
      </c>
      <c r="G9" s="34" t="n">
        <v>83397.6</v>
      </c>
      <c r="H9" s="30" t="str">
        <v>THB</v>
      </c>
      <c r="I9" s="30" t="str">
        <v>Complete</v>
      </c>
      <c r="J9" s="30" t="str">
        <v>Sales-and-AR.xlsx</v>
      </c>
      <c r="K9" s="30" t="str">
        <v>Invoices</v>
      </c>
      <c r="L9" s="37" t="n">
        <v>9</v>
      </c>
      <c r="M9" s="30" t="str">
        <v>Sales-and-AR.xlsx|Invoices|9</v>
      </c>
    </row>
    <row r="10" ht="20" customHeight="1">
      <c r="A10" s="31" t="str">
        <v>INV-0006</v>
      </c>
      <c r="B10" s="31" t="str">
        <v>LOT-0006</v>
      </c>
      <c r="C10" s="31" t="str">
        <v>Signature Princess</v>
      </c>
      <c r="D10" s="31" t="str">
        <v>Regional Distributor</v>
      </c>
      <c r="E10" s="38" t="n">
        <v>46059</v>
      </c>
      <c r="F10" s="38" t="n">
        <v>46119</v>
      </c>
      <c r="G10" s="33" t="n">
        <v>71028</v>
      </c>
      <c r="H10" s="31" t="str">
        <v>THB</v>
      </c>
      <c r="I10" s="31" t="str">
        <v>Complete</v>
      </c>
      <c r="J10" s="31" t="str">
        <v>Sales-and-AR.xlsx</v>
      </c>
      <c r="K10" s="31" t="str">
        <v>Invoices</v>
      </c>
      <c r="L10" s="36" t="n">
        <v>10</v>
      </c>
      <c r="M10" s="31" t="str">
        <v>Sales-and-AR.xlsx|Invoices|10</v>
      </c>
    </row>
    <row r="11" ht="20" customHeight="1">
      <c r="A11" s="30" t="str">
        <v>INV-0007</v>
      </c>
      <c r="B11" s="30" t="str">
        <v>LOT-0007</v>
      </c>
      <c r="C11" s="30" t="str">
        <v>Atelier Radiant</v>
      </c>
      <c r="D11" s="30" t="str">
        <v>Boutique Partner</v>
      </c>
      <c r="E11" s="39" t="n">
        <v>46060</v>
      </c>
      <c r="F11" s="39" t="n">
        <v>46090</v>
      </c>
      <c r="G11" s="34" t="n">
        <v>77922.8</v>
      </c>
      <c r="H11" s="30" t="str">
        <v>THB</v>
      </c>
      <c r="I11" s="30" t="str">
        <v>Complete</v>
      </c>
      <c r="J11" s="30" t="str">
        <v>Sales-and-AR.xlsx</v>
      </c>
      <c r="K11" s="30" t="str">
        <v>Invoices</v>
      </c>
      <c r="L11" s="37" t="n">
        <v>11</v>
      </c>
      <c r="M11" s="30" t="str">
        <v>Sales-and-AR.xlsx|Invoices|11</v>
      </c>
    </row>
    <row r="12" ht="20" customHeight="1">
      <c r="A12" s="31" t="str">
        <v>INV-0008</v>
      </c>
      <c r="B12" s="31" t="str">
        <v>LOT-0008</v>
      </c>
      <c r="C12" s="31" t="str">
        <v>Select Marquise</v>
      </c>
      <c r="D12" s="31" t="str">
        <v>Online Trade</v>
      </c>
      <c r="E12" s="38" t="n">
        <v>46061</v>
      </c>
      <c r="F12" s="38" t="n">
        <v>46106</v>
      </c>
      <c r="G12" s="33" t="n">
        <v>84456</v>
      </c>
      <c r="H12" s="31" t="str">
        <v>THB</v>
      </c>
      <c r="I12" s="31" t="str">
        <v>Complete</v>
      </c>
      <c r="J12" s="31" t="str">
        <v>Sales-and-AR.xlsx</v>
      </c>
      <c r="K12" s="31" t="str">
        <v>Invoices</v>
      </c>
      <c r="L12" s="36" t="n">
        <v>12</v>
      </c>
      <c r="M12" s="31" t="str">
        <v>Sales-and-AR.xlsx|Invoices|12</v>
      </c>
    </row>
    <row r="13" ht="20" customHeight="1">
      <c r="A13" s="30" t="str">
        <v>INV-0009</v>
      </c>
      <c r="B13" s="30" t="str">
        <v>LOT-0009</v>
      </c>
      <c r="C13" s="30" t="str">
        <v>Classic Round</v>
      </c>
      <c r="D13" s="30" t="str">
        <v>Independent Retailer</v>
      </c>
      <c r="E13" s="39" t="n">
        <v>46062</v>
      </c>
      <c r="F13" s="39" t="n">
        <v>46122</v>
      </c>
      <c r="G13" s="34" t="n">
        <v>91350</v>
      </c>
      <c r="H13" s="30" t="str">
        <v>THB</v>
      </c>
      <c r="I13" s="30" t="str">
        <v>Complete</v>
      </c>
      <c r="J13" s="30" t="str">
        <v>Sales-and-AR.xlsx</v>
      </c>
      <c r="K13" s="30" t="str">
        <v>Invoices</v>
      </c>
      <c r="L13" s="37" t="n">
        <v>13</v>
      </c>
      <c r="M13" s="30" t="str">
        <v>Sales-and-AR.xlsx|Invoices|13</v>
      </c>
    </row>
    <row r="14" ht="20" customHeight="1">
      <c r="A14" s="31" t="str">
        <v>INV-0010</v>
      </c>
      <c r="B14" s="31" t="str">
        <v>LOT-0010</v>
      </c>
      <c r="C14" s="31" t="str">
        <v>Signature Oval</v>
      </c>
      <c r="D14" s="31" t="str">
        <v>Regional Distributor</v>
      </c>
      <c r="E14" s="38" t="n">
        <v>46063</v>
      </c>
      <c r="F14" s="38" t="n">
        <v>46093</v>
      </c>
      <c r="G14" s="33" t="n">
        <v>96659.2</v>
      </c>
      <c r="H14" s="31" t="str">
        <v>THB</v>
      </c>
      <c r="I14" s="31" t="str">
        <v>Complete</v>
      </c>
      <c r="J14" s="31" t="str">
        <v>Sales-and-AR.xlsx</v>
      </c>
      <c r="K14" s="31" t="str">
        <v>Invoices</v>
      </c>
      <c r="L14" s="36" t="n">
        <v>14</v>
      </c>
      <c r="M14" s="31" t="str">
        <v>Sales-and-AR.xlsx|Invoices|14</v>
      </c>
    </row>
    <row r="15" ht="20" customHeight="1">
      <c r="A15" s="30" t="str">
        <v>INV-0011</v>
      </c>
      <c r="B15" s="30" t="str">
        <v>LOT-0011</v>
      </c>
      <c r="C15" s="30" t="str">
        <v>Atelier Pear</v>
      </c>
      <c r="D15" s="30" t="str">
        <v>Boutique Partner</v>
      </c>
      <c r="E15" s="39" t="n">
        <v>46064</v>
      </c>
      <c r="F15" s="39" t="n">
        <v>46109</v>
      </c>
      <c r="G15" s="34" t="n">
        <v>81878.4</v>
      </c>
      <c r="H15" s="30" t="str">
        <v>THB</v>
      </c>
      <c r="I15" s="30" t="str">
        <v>Complete</v>
      </c>
      <c r="J15" s="30" t="str">
        <v>Sales-and-AR.xlsx</v>
      </c>
      <c r="K15" s="30" t="str">
        <v>Invoices</v>
      </c>
      <c r="L15" s="37" t="n">
        <v>15</v>
      </c>
      <c r="M15" s="30" t="str">
        <v>Sales-and-AR.xlsx|Invoices|15</v>
      </c>
    </row>
    <row r="16" ht="20" customHeight="1">
      <c r="A16" s="31" t="str">
        <v>INV-0012</v>
      </c>
      <c r="B16" s="31" t="str">
        <v>LOT-0012</v>
      </c>
      <c r="C16" s="31" t="str">
        <v>Select Cushion</v>
      </c>
      <c r="D16" s="31" t="str">
        <v>Online Trade</v>
      </c>
      <c r="E16" s="38" t="n">
        <v>46065</v>
      </c>
      <c r="F16" s="38" t="n">
        <v>46125</v>
      </c>
      <c r="G16" s="33" t="n">
        <v>89376</v>
      </c>
      <c r="H16" s="31" t="str">
        <v>THB</v>
      </c>
      <c r="I16" s="31" t="str">
        <v>Complete</v>
      </c>
      <c r="J16" s="31" t="str">
        <v>Sales-and-AR.xlsx</v>
      </c>
      <c r="K16" s="31" t="str">
        <v>Invoices</v>
      </c>
      <c r="L16" s="36" t="n">
        <v>16</v>
      </c>
      <c r="M16" s="31" t="str">
        <v>Sales-and-AR.xlsx|Invoices|16</v>
      </c>
    </row>
    <row r="17" ht="20" customHeight="1">
      <c r="A17" s="30" t="str">
        <v>INV-0013</v>
      </c>
      <c r="B17" s="30" t="str">
        <v>LOT-0013</v>
      </c>
      <c r="C17" s="30" t="str">
        <v>Classic Emerald</v>
      </c>
      <c r="D17" s="30" t="str">
        <v>Independent Retailer</v>
      </c>
      <c r="E17" s="39" t="n">
        <v>46066</v>
      </c>
      <c r="F17" s="39" t="n">
        <v>46096</v>
      </c>
      <c r="G17" s="34" t="n">
        <v>92544</v>
      </c>
      <c r="H17" s="30" t="str">
        <v>THB</v>
      </c>
      <c r="I17" s="30" t="str">
        <v>Complete</v>
      </c>
      <c r="J17" s="30" t="str">
        <v>Sales-and-AR.xlsx</v>
      </c>
      <c r="K17" s="30" t="str">
        <v>Invoices</v>
      </c>
      <c r="L17" s="37" t="n">
        <v>17</v>
      </c>
      <c r="M17" s="30" t="str">
        <v>Sales-and-AR.xlsx|Invoices|17</v>
      </c>
    </row>
    <row r="18" ht="20" customHeight="1">
      <c r="A18" s="31" t="str">
        <v>INV-0014</v>
      </c>
      <c r="B18" s="31" t="str">
        <v>LOT-0014</v>
      </c>
      <c r="C18" s="31" t="str">
        <v>Signature Princess</v>
      </c>
      <c r="D18" s="31" t="str">
        <v>Regional Distributor</v>
      </c>
      <c r="E18" s="38" t="n">
        <v>46067</v>
      </c>
      <c r="F18" s="38" t="n">
        <v>46112</v>
      </c>
      <c r="G18" s="33" t="n">
        <v>100430.4</v>
      </c>
      <c r="H18" s="31" t="str">
        <v>THB</v>
      </c>
      <c r="I18" s="31" t="str">
        <v>Complete</v>
      </c>
      <c r="J18" s="31" t="str">
        <v>Sales-and-AR.xlsx</v>
      </c>
      <c r="K18" s="31" t="str">
        <v>Invoices</v>
      </c>
      <c r="L18" s="36" t="n">
        <v>18</v>
      </c>
      <c r="M18" s="31" t="str">
        <v>Sales-and-AR.xlsx|Invoices|18</v>
      </c>
    </row>
    <row r="19" ht="20" customHeight="1">
      <c r="A19" s="30" t="str">
        <v>INV-0015</v>
      </c>
      <c r="B19" s="30" t="str">
        <v>LOT-0015</v>
      </c>
      <c r="C19" s="30" t="str">
        <v>Atelier Radiant</v>
      </c>
      <c r="D19" s="30" t="str">
        <v>Boutique Partner</v>
      </c>
      <c r="E19" s="39" t="n">
        <v>46068</v>
      </c>
      <c r="F19" s="39" t="n">
        <v>46128</v>
      </c>
      <c r="G19" s="34" t="n">
        <v>107888</v>
      </c>
      <c r="H19" s="30" t="str">
        <v>THB</v>
      </c>
      <c r="I19" s="30" t="str">
        <v>Complete</v>
      </c>
      <c r="J19" s="30" t="str">
        <v>Sales-and-AR.xlsx</v>
      </c>
      <c r="K19" s="30" t="str">
        <v>Invoices</v>
      </c>
      <c r="L19" s="37" t="n">
        <v>19</v>
      </c>
      <c r="M19" s="30" t="str">
        <v>Sales-and-AR.xlsx|Invoices|19</v>
      </c>
    </row>
    <row r="20" ht="20" customHeight="1">
      <c r="A20" s="31" t="str">
        <v>INV-0016</v>
      </c>
      <c r="B20" s="31" t="str">
        <v>LOT-0016</v>
      </c>
      <c r="C20" s="31" t="str">
        <v>Select Marquise</v>
      </c>
      <c r="D20" s="31" t="str">
        <v>Online Trade</v>
      </c>
      <c r="E20" s="38" t="n">
        <v>46069</v>
      </c>
      <c r="F20" s="38" t="n">
        <v>46099</v>
      </c>
      <c r="G20" s="33" t="n">
        <v>91065.6</v>
      </c>
      <c r="H20" s="31" t="str">
        <v>THB</v>
      </c>
      <c r="I20" s="31" t="str">
        <v>Complete</v>
      </c>
      <c r="J20" s="31" t="str">
        <v>Sales-and-AR.xlsx</v>
      </c>
      <c r="K20" s="31" t="str">
        <v>Invoices</v>
      </c>
      <c r="L20" s="36" t="n">
        <v>20</v>
      </c>
      <c r="M20" s="31" t="str">
        <v>Sales-and-AR.xlsx|Invoices|20</v>
      </c>
    </row>
    <row r="21" ht="20" customHeight="1">
      <c r="A21" s="30" t="str">
        <v>INV-0017</v>
      </c>
      <c r="B21" s="30" t="str">
        <v>LOT-0017</v>
      </c>
      <c r="C21" s="30" t="str">
        <v>Classic Round</v>
      </c>
      <c r="D21" s="30" t="str">
        <v>Independent Retailer</v>
      </c>
      <c r="E21" s="39" t="n">
        <v>46070</v>
      </c>
      <c r="F21" s="39" t="n">
        <v>46115</v>
      </c>
      <c r="G21" s="34" t="n">
        <v>98541.6</v>
      </c>
      <c r="H21" s="30" t="str">
        <v>THB</v>
      </c>
      <c r="I21" s="30" t="str">
        <v>Complete</v>
      </c>
      <c r="J21" s="30" t="str">
        <v>Sales-and-AR.xlsx</v>
      </c>
      <c r="K21" s="30" t="str">
        <v>Invoices</v>
      </c>
      <c r="L21" s="37" t="n">
        <v>21</v>
      </c>
      <c r="M21" s="30" t="str">
        <v>Sales-and-AR.xlsx|Invoices|21</v>
      </c>
    </row>
    <row r="22" ht="20" customHeight="1">
      <c r="A22" s="31" t="str">
        <v>INV-0018</v>
      </c>
      <c r="B22" s="31" t="str">
        <v>LOT-0018</v>
      </c>
      <c r="C22" s="31" t="str">
        <v>Signature Oval</v>
      </c>
      <c r="D22" s="31" t="str">
        <v>Regional Distributor</v>
      </c>
      <c r="E22" s="38" t="n">
        <v>46071</v>
      </c>
      <c r="F22" s="38" t="n">
        <v>46131</v>
      </c>
      <c r="G22" s="33" t="n">
        <v>106832</v>
      </c>
      <c r="H22" s="31" t="str">
        <v>THB</v>
      </c>
      <c r="I22" s="31" t="str">
        <v>Complete</v>
      </c>
      <c r="J22" s="31" t="str">
        <v>Sales-and-AR.xlsx</v>
      </c>
      <c r="K22" s="31" t="str">
        <v>Invoices</v>
      </c>
      <c r="L22" s="36" t="n">
        <v>22</v>
      </c>
      <c r="M22" s="31" t="str">
        <v>Sales-and-AR.xlsx|Invoices|22</v>
      </c>
    </row>
    <row r="23" ht="20" customHeight="1">
      <c r="A23" s="30" t="str">
        <v>INV-0019</v>
      </c>
      <c r="B23" s="30" t="str">
        <v>LOT-0019</v>
      </c>
      <c r="C23" s="30" t="str">
        <v>Atelier Pear</v>
      </c>
      <c r="D23" s="30" t="str">
        <v>Boutique Partner</v>
      </c>
      <c r="E23" s="39" t="n">
        <v>46072</v>
      </c>
      <c r="F23" s="39" t="n">
        <v>46102</v>
      </c>
      <c r="G23" s="34" t="n">
        <v>113089.2</v>
      </c>
      <c r="H23" s="30" t="str">
        <v>THB</v>
      </c>
      <c r="I23" s="30" t="str">
        <v>Complete</v>
      </c>
      <c r="J23" s="30" t="str">
        <v>Sales-and-AR.xlsx</v>
      </c>
      <c r="K23" s="30" t="str">
        <v>Invoices</v>
      </c>
      <c r="L23" s="37" t="n">
        <v>23</v>
      </c>
      <c r="M23" s="30" t="str">
        <v>Sales-and-AR.xlsx|Invoices|23</v>
      </c>
    </row>
    <row r="24" ht="20" customHeight="1">
      <c r="A24" s="31" t="str">
        <v>INV-0020</v>
      </c>
      <c r="B24" s="31" t="str">
        <v>LOT-0020</v>
      </c>
      <c r="C24" s="31" t="str">
        <v>Select Cushion</v>
      </c>
      <c r="D24" s="31" t="str">
        <v>Online Trade</v>
      </c>
      <c r="E24" s="38" t="n">
        <v>46073</v>
      </c>
      <c r="F24" s="38" t="n">
        <v>46118</v>
      </c>
      <c r="G24" s="33" t="n">
        <v>121888.8</v>
      </c>
      <c r="H24" s="31" t="str">
        <v>THB</v>
      </c>
      <c r="I24" s="31" t="str">
        <v>Review</v>
      </c>
      <c r="J24" s="31" t="str">
        <v>Sales-and-AR.xlsx</v>
      </c>
      <c r="K24" s="31" t="str">
        <v>Invoices</v>
      </c>
      <c r="L24" s="36" t="n">
        <v>24</v>
      </c>
      <c r="M24" s="31" t="str">
        <v>Sales-and-AR.xlsx|Invoices|24</v>
      </c>
    </row>
    <row r="25" ht="20" customHeight="1">
      <c r="A25" s="30" t="str">
        <v>INV-0021</v>
      </c>
      <c r="B25" s="30" t="str">
        <v>LOT-0021</v>
      </c>
      <c r="C25" s="30" t="str">
        <v>Classic Emerald</v>
      </c>
      <c r="D25" s="30" t="str">
        <v>Independent Retailer</v>
      </c>
      <c r="E25" s="39" t="n">
        <v>46074</v>
      </c>
      <c r="F25" s="39" t="n">
        <v>46134</v>
      </c>
      <c r="G25" s="34" t="n">
        <v>102016.8</v>
      </c>
      <c r="H25" s="30" t="str">
        <v>THB</v>
      </c>
      <c r="I25" s="30" t="str">
        <v>Complete</v>
      </c>
      <c r="J25" s="30" t="str">
        <v>Sales-and-AR.xlsx</v>
      </c>
      <c r="K25" s="30" t="str">
        <v>Invoices</v>
      </c>
      <c r="L25" s="37" t="n">
        <v>25</v>
      </c>
      <c r="M25" s="30" t="str">
        <v>Sales-and-AR.xlsx|Invoices|25</v>
      </c>
    </row>
    <row r="26" ht="20" customHeight="1">
      <c r="A26" s="31" t="str">
        <v>INV-0022</v>
      </c>
      <c r="B26" s="31" t="str">
        <v>LOT-0022</v>
      </c>
      <c r="C26" s="31" t="str">
        <v>Signature Princess</v>
      </c>
      <c r="D26" s="31" t="str">
        <v>Regional Distributor</v>
      </c>
      <c r="E26" s="38" t="n">
        <v>46075</v>
      </c>
      <c r="F26" s="38" t="n">
        <v>46105</v>
      </c>
      <c r="G26" s="33" t="n">
        <v>109994.8</v>
      </c>
      <c r="H26" s="31" t="str">
        <v>THB</v>
      </c>
      <c r="I26" s="31" t="str">
        <v>Complete</v>
      </c>
      <c r="J26" s="31" t="str">
        <v>Sales-and-AR.xlsx</v>
      </c>
      <c r="K26" s="31" t="str">
        <v>Invoices</v>
      </c>
      <c r="L26" s="36" t="n">
        <v>26</v>
      </c>
      <c r="M26" s="31" t="str">
        <v>Sales-and-AR.xlsx|Invoices|26</v>
      </c>
    </row>
    <row r="27" ht="20" customHeight="1">
      <c r="A27" s="30" t="str">
        <v>INV-0023</v>
      </c>
      <c r="B27" s="30" t="str">
        <v>LOT-0023</v>
      </c>
      <c r="C27" s="30" t="str">
        <v>Atelier Radiant</v>
      </c>
      <c r="D27" s="30" t="str">
        <v>Boutique Partner</v>
      </c>
      <c r="E27" s="39" t="n">
        <v>46076</v>
      </c>
      <c r="F27" s="39" t="n">
        <v>46121</v>
      </c>
      <c r="G27" s="34" t="n">
        <v>118888</v>
      </c>
      <c r="H27" s="30" t="str">
        <v>THB</v>
      </c>
      <c r="I27" s="30" t="str">
        <v>Complete</v>
      </c>
      <c r="J27" s="30" t="str">
        <v>Sales-and-AR.xlsx</v>
      </c>
      <c r="K27" s="30" t="str">
        <v>Invoices</v>
      </c>
      <c r="L27" s="37" t="n">
        <v>27</v>
      </c>
      <c r="M27" s="30" t="str">
        <v>Sales-and-AR.xlsx|Invoices|27</v>
      </c>
    </row>
    <row r="28" ht="20" customHeight="1">
      <c r="A28" s="31" t="str">
        <v>INV-0024</v>
      </c>
      <c r="B28" s="31" t="str">
        <v>LOT-0024</v>
      </c>
      <c r="C28" s="31" t="str">
        <v>Select Marquise</v>
      </c>
      <c r="D28" s="31" t="str">
        <v>Online Trade</v>
      </c>
      <c r="E28" s="38" t="n">
        <v>46077</v>
      </c>
      <c r="F28" s="38" t="n">
        <v>46137</v>
      </c>
      <c r="G28" s="33" t="n">
        <v>128091.6</v>
      </c>
      <c r="H28" s="31" t="str">
        <v>THB</v>
      </c>
      <c r="I28" s="31" t="str">
        <v>Complete</v>
      </c>
      <c r="J28" s="31" t="str">
        <v>Sales-and-AR.xlsx</v>
      </c>
      <c r="K28" s="31" t="str">
        <v>Invoices</v>
      </c>
      <c r="L28" s="36" t="n">
        <v>28</v>
      </c>
      <c r="M28" s="31" t="str">
        <v>Sales-and-AR.xlsx|Invoices|28</v>
      </c>
    </row>
    <row r="29" ht="20" customHeight="1">
      <c r="A29" s="30" t="str">
        <v>INV-0025</v>
      </c>
      <c r="B29" s="30" t="str">
        <v>LOT-0025</v>
      </c>
      <c r="C29" s="30" t="str">
        <v>Classic Round</v>
      </c>
      <c r="D29" s="30" t="str">
        <v>Independent Retailer</v>
      </c>
      <c r="E29" s="39" t="n">
        <v>46078</v>
      </c>
      <c r="F29" s="39" t="n">
        <v>46108</v>
      </c>
      <c r="G29" s="34" t="n">
        <v>73277.6</v>
      </c>
      <c r="H29" s="30" t="str">
        <v>THB</v>
      </c>
      <c r="I29" s="30" t="str">
        <v>Complete</v>
      </c>
      <c r="J29" s="30" t="str">
        <v>Sales-and-AR.xlsx</v>
      </c>
      <c r="K29" s="30" t="str">
        <v>Invoices</v>
      </c>
      <c r="L29" s="37" t="n">
        <v>29</v>
      </c>
      <c r="M29" s="30" t="str">
        <v>Sales-and-AR.xlsx|Invoices|29</v>
      </c>
    </row>
    <row r="30" ht="20" customHeight="1">
      <c r="A30" s="31" t="str">
        <v>INV-0026</v>
      </c>
      <c r="B30" s="31" t="str">
        <v>LOT-0026</v>
      </c>
      <c r="C30" s="31" t="str">
        <v>Signature Oval</v>
      </c>
      <c r="D30" s="31" t="str">
        <v>Regional Distributor</v>
      </c>
      <c r="E30" s="38" t="n">
        <v>46079</v>
      </c>
      <c r="F30" s="38" t="n">
        <v>46124</v>
      </c>
      <c r="G30" s="33" t="n">
        <v>62748</v>
      </c>
      <c r="H30" s="31" t="str">
        <v>THB</v>
      </c>
      <c r="I30" s="31" t="str">
        <v>Complete</v>
      </c>
      <c r="J30" s="31" t="str">
        <v>Sales-and-AR.xlsx</v>
      </c>
      <c r="K30" s="31" t="str">
        <v>Invoices</v>
      </c>
      <c r="L30" s="36" t="n">
        <v>30</v>
      </c>
      <c r="M30" s="31" t="str">
        <v>Sales-and-AR.xlsx|Invoices|30</v>
      </c>
    </row>
    <row r="31" ht="20" customHeight="1">
      <c r="A31" s="30" t="str">
        <v>INV-0027</v>
      </c>
      <c r="B31" s="30" t="str">
        <v>LOT-0027</v>
      </c>
      <c r="C31" s="30" t="str">
        <v>Atelier Pear</v>
      </c>
      <c r="D31" s="30" t="str">
        <v>Boutique Partner</v>
      </c>
      <c r="E31" s="39" t="n">
        <v>46080</v>
      </c>
      <c r="F31" s="39" t="n">
        <v>46140</v>
      </c>
      <c r="G31" s="34" t="n">
        <v>69182.8</v>
      </c>
      <c r="H31" s="30" t="str">
        <v>THB</v>
      </c>
      <c r="I31" s="30" t="str">
        <v>Complete</v>
      </c>
      <c r="J31" s="30" t="str">
        <v>Sales-and-AR.xlsx</v>
      </c>
      <c r="K31" s="30" t="str">
        <v>Invoices</v>
      </c>
      <c r="L31" s="37" t="n">
        <v>31</v>
      </c>
      <c r="M31" s="30" t="str">
        <v>Sales-and-AR.xlsx|Invoices|31</v>
      </c>
    </row>
    <row r="32" ht="20" customHeight="1">
      <c r="A32" s="31" t="str">
        <v>INV-0028</v>
      </c>
      <c r="B32" s="31" t="str">
        <v>LOT-0028</v>
      </c>
      <c r="C32" s="31" t="str">
        <v>Select Cushion</v>
      </c>
      <c r="D32" s="31" t="str">
        <v>Online Trade</v>
      </c>
      <c r="E32" s="38" t="n">
        <v>46081</v>
      </c>
      <c r="F32" s="38" t="n">
        <v>46111</v>
      </c>
      <c r="G32" s="33" t="n">
        <v>73696</v>
      </c>
      <c r="H32" s="31" t="str">
        <v>THB</v>
      </c>
      <c r="I32" s="31" t="str">
        <v>Complete</v>
      </c>
      <c r="J32" s="31" t="str">
        <v>Sales-and-AR.xlsx</v>
      </c>
      <c r="K32" s="31" t="str">
        <v>Invoices</v>
      </c>
      <c r="L32" s="36" t="n">
        <v>32</v>
      </c>
      <c r="M32" s="31" t="str">
        <v>Sales-and-AR.xlsx|Invoices|32</v>
      </c>
    </row>
    <row r="33" ht="20" customHeight="1">
      <c r="A33" s="30" t="str">
        <v>INV-0029</v>
      </c>
      <c r="B33" s="30" t="str">
        <v>LOT-0029</v>
      </c>
      <c r="C33" s="30" t="str">
        <v>Classic Emerald</v>
      </c>
      <c r="D33" s="30" t="str">
        <v>Independent Retailer</v>
      </c>
      <c r="E33" s="39" t="n">
        <v>46082</v>
      </c>
      <c r="F33" s="39" t="n">
        <v>46127</v>
      </c>
      <c r="G33" s="34" t="n">
        <v>79346.4</v>
      </c>
      <c r="H33" s="30" t="str">
        <v>THB</v>
      </c>
      <c r="I33" s="30" t="str">
        <v>Complete</v>
      </c>
      <c r="J33" s="30" t="str">
        <v>Sales-and-AR.xlsx</v>
      </c>
      <c r="K33" s="30" t="str">
        <v>Invoices</v>
      </c>
      <c r="L33" s="37" t="n">
        <v>33</v>
      </c>
      <c r="M33" s="30" t="str">
        <v>Sales-and-AR.xlsx|Invoices|33</v>
      </c>
    </row>
    <row r="34" ht="20" customHeight="1">
      <c r="A34" s="31" t="str">
        <v>INV-0030</v>
      </c>
      <c r="B34" s="31" t="str">
        <v>LOT-0030</v>
      </c>
      <c r="C34" s="31" t="str">
        <v>Signature Princess</v>
      </c>
      <c r="D34" s="31" t="str">
        <v>Regional Distributor</v>
      </c>
      <c r="E34" s="38" t="n">
        <v>46083</v>
      </c>
      <c r="F34" s="38" t="n">
        <v>46143</v>
      </c>
      <c r="G34" s="33" t="n">
        <v>86539.2</v>
      </c>
      <c r="H34" s="31" t="str">
        <v>THB</v>
      </c>
      <c r="I34" s="31" t="str">
        <v>Complete</v>
      </c>
      <c r="J34" s="31" t="str">
        <v>Sales-and-AR.xlsx</v>
      </c>
      <c r="K34" s="31" t="str">
        <v>Invoices</v>
      </c>
      <c r="L34" s="36" t="n">
        <v>34</v>
      </c>
      <c r="M34" s="31" t="str">
        <v>Sales-and-AR.xlsx|Invoices|34</v>
      </c>
    </row>
    <row r="35" ht="20" customHeight="1">
      <c r="A35" s="30" t="str">
        <v>INV-0031</v>
      </c>
      <c r="B35" s="30" t="str">
        <v>LOT-0031</v>
      </c>
      <c r="C35" s="30" t="str">
        <v>Atelier Radiant</v>
      </c>
      <c r="D35" s="30" t="str">
        <v>Boutique Partner</v>
      </c>
      <c r="E35" s="39" t="n">
        <v>46084</v>
      </c>
      <c r="F35" s="39" t="n">
        <v>46114</v>
      </c>
      <c r="G35" s="34" t="n">
        <v>73598.4</v>
      </c>
      <c r="H35" s="30" t="str">
        <v>THB</v>
      </c>
      <c r="I35" s="30" t="str">
        <v>Complete</v>
      </c>
      <c r="J35" s="30" t="str">
        <v>Sales-and-AR.xlsx</v>
      </c>
      <c r="K35" s="30" t="str">
        <v>Invoices</v>
      </c>
      <c r="L35" s="37" t="n">
        <v>35</v>
      </c>
      <c r="M35" s="30" t="str">
        <v>Sales-and-AR.xlsx|Invoices|35</v>
      </c>
    </row>
    <row r="36" ht="20" customHeight="1">
      <c r="A36" s="31" t="str">
        <v>INV-0032</v>
      </c>
      <c r="B36" s="31" t="str">
        <v>LOT-0032</v>
      </c>
      <c r="C36" s="31" t="str">
        <v>Select Marquise</v>
      </c>
      <c r="D36" s="31" t="str">
        <v>Online Trade</v>
      </c>
      <c r="E36" s="38" t="n">
        <v>46085</v>
      </c>
      <c r="F36" s="38" t="n">
        <v>46130</v>
      </c>
      <c r="G36" s="33" t="n">
        <v>80636</v>
      </c>
      <c r="H36" s="31" t="str">
        <v>THB</v>
      </c>
      <c r="I36" s="31" t="str">
        <v>Complete</v>
      </c>
      <c r="J36" s="31" t="str">
        <v>Sales-and-AR.xlsx</v>
      </c>
      <c r="K36" s="31" t="str">
        <v>Invoices</v>
      </c>
      <c r="L36" s="36" t="n">
        <v>36</v>
      </c>
      <c r="M36" s="31" t="str">
        <v>Sales-and-AR.xlsx|Invoices|36</v>
      </c>
    </row>
    <row r="37" ht="20" customHeight="1">
      <c r="A37" s="30" t="str">
        <v>INV-0033</v>
      </c>
      <c r="B37" s="30" t="str">
        <v>LOT-0033</v>
      </c>
      <c r="C37" s="30" t="str">
        <v>Classic Round</v>
      </c>
      <c r="D37" s="30" t="str">
        <v>Independent Retailer</v>
      </c>
      <c r="E37" s="39" t="n">
        <v>46086</v>
      </c>
      <c r="F37" s="39" t="n">
        <v>46146</v>
      </c>
      <c r="G37" s="34" t="n">
        <v>87424</v>
      </c>
      <c r="H37" s="30" t="str">
        <v>THB</v>
      </c>
      <c r="I37" s="30" t="str">
        <v>Complete</v>
      </c>
      <c r="J37" s="30" t="str">
        <v>Sales-and-AR.xlsx</v>
      </c>
      <c r="K37" s="30" t="str">
        <v>Invoices</v>
      </c>
      <c r="L37" s="37" t="n">
        <v>37</v>
      </c>
      <c r="M37" s="30" t="str">
        <v>Sales-and-AR.xlsx|Invoices|37</v>
      </c>
    </row>
    <row r="38" ht="20" customHeight="1">
      <c r="A38" s="31" t="str">
        <v>INV-0034</v>
      </c>
      <c r="B38" s="31" t="str">
        <v>LOT-0034</v>
      </c>
      <c r="C38" s="31" t="str">
        <v>Signature Oval</v>
      </c>
      <c r="D38" s="31" t="str">
        <v>Regional Distributor</v>
      </c>
      <c r="E38" s="38" t="n">
        <v>46087</v>
      </c>
      <c r="F38" s="38" t="n">
        <v>46117</v>
      </c>
      <c r="G38" s="33" t="n">
        <v>95054.4</v>
      </c>
      <c r="H38" s="31" t="str">
        <v>THB</v>
      </c>
      <c r="I38" s="31" t="str">
        <v>Complete</v>
      </c>
      <c r="J38" s="31" t="str">
        <v>Sales-and-AR.xlsx</v>
      </c>
      <c r="K38" s="31" t="str">
        <v>Invoices</v>
      </c>
      <c r="L38" s="36" t="n">
        <v>38</v>
      </c>
      <c r="M38" s="31" t="str">
        <v>Sales-and-AR.xlsx|Invoices|38</v>
      </c>
    </row>
    <row r="39" ht="20" customHeight="1">
      <c r="A39" s="30" t="str">
        <v>INV-0035</v>
      </c>
      <c r="B39" s="30" t="str">
        <v>LOT-0035</v>
      </c>
      <c r="C39" s="30" t="str">
        <v>Atelier Pear</v>
      </c>
      <c r="D39" s="30" t="str">
        <v>Boutique Partner</v>
      </c>
      <c r="E39" s="39" t="n">
        <v>46088</v>
      </c>
      <c r="F39" s="39" t="n">
        <v>46133</v>
      </c>
      <c r="G39" s="34" t="n">
        <v>102995.2</v>
      </c>
      <c r="H39" s="30" t="str">
        <v>THB</v>
      </c>
      <c r="I39" s="30" t="str">
        <v>Complete</v>
      </c>
      <c r="J39" s="30" t="str">
        <v>Sales-and-AR.xlsx</v>
      </c>
      <c r="K39" s="30" t="str">
        <v>Invoices</v>
      </c>
      <c r="L39" s="37" t="n">
        <v>39</v>
      </c>
      <c r="M39" s="30" t="str">
        <v>Sales-and-AR.xlsx|Invoices|39</v>
      </c>
    </row>
    <row r="40" ht="20" customHeight="1">
      <c r="A40" s="31" t="str">
        <v>INV-0036</v>
      </c>
      <c r="B40" s="31" t="str">
        <v>LOT-0036</v>
      </c>
      <c r="C40" s="31" t="str">
        <v>Select Cushion</v>
      </c>
      <c r="D40" s="31" t="str">
        <v>Online Trade</v>
      </c>
      <c r="E40" s="38" t="n">
        <v>46089</v>
      </c>
      <c r="F40" s="38" t="n">
        <v>46149</v>
      </c>
      <c r="G40" s="33" t="n">
        <v>86457.6</v>
      </c>
      <c r="H40" s="31" t="str">
        <v>THB</v>
      </c>
      <c r="I40" s="31" t="str">
        <v>Complete</v>
      </c>
      <c r="J40" s="31" t="str">
        <v>Sales-and-AR.xlsx</v>
      </c>
      <c r="K40" s="31" t="str">
        <v>Invoices</v>
      </c>
      <c r="L40" s="36" t="n">
        <v>40</v>
      </c>
      <c r="M40" s="31" t="str">
        <v>Sales-and-AR.xlsx|Invoices|40</v>
      </c>
    </row>
    <row r="41" ht="20" customHeight="1">
      <c r="A41" s="30" t="str">
        <v>INV-0037</v>
      </c>
      <c r="B41" s="30" t="str">
        <v>LOT-0037</v>
      </c>
      <c r="C41" s="30" t="str">
        <v>Classic Emerald</v>
      </c>
      <c r="D41" s="30" t="str">
        <v>Independent Retailer</v>
      </c>
      <c r="E41" s="39" t="n">
        <v>46090</v>
      </c>
      <c r="F41" s="39" t="n">
        <v>46120</v>
      </c>
      <c r="G41" s="34" t="n">
        <v>87681.2</v>
      </c>
      <c r="H41" s="30" t="str">
        <v>THB</v>
      </c>
      <c r="I41" s="30" t="str">
        <v>Complete</v>
      </c>
      <c r="J41" s="30" t="str">
        <v>Sales-and-AR.xlsx</v>
      </c>
      <c r="K41" s="30" t="str">
        <v>Invoices</v>
      </c>
      <c r="L41" s="37" t="n">
        <v>41</v>
      </c>
      <c r="M41" s="30" t="str">
        <v>Sales-and-AR.xlsx|Invoices|41</v>
      </c>
    </row>
    <row r="42" ht="20" customHeight="1">
      <c r="A42" s="31" t="str">
        <v>INV-0038</v>
      </c>
      <c r="B42" s="31" t="str">
        <v>LOT-0038</v>
      </c>
      <c r="C42" s="31" t="str">
        <v>Signature Princess</v>
      </c>
      <c r="D42" s="31" t="str">
        <v>Regional Distributor</v>
      </c>
      <c r="E42" s="38" t="n">
        <v>46091</v>
      </c>
      <c r="F42" s="38" t="n">
        <v>46136</v>
      </c>
      <c r="G42" s="33" t="n">
        <v>95400</v>
      </c>
      <c r="H42" s="31" t="str">
        <v>THB</v>
      </c>
      <c r="I42" s="31" t="str">
        <v>Complete</v>
      </c>
      <c r="J42" s="31" t="str">
        <v>Sales-and-AR.xlsx</v>
      </c>
      <c r="K42" s="31" t="str">
        <v>Invoices</v>
      </c>
      <c r="L42" s="36" t="n">
        <v>42</v>
      </c>
      <c r="M42" s="31" t="str">
        <v>Sales-and-AR.xlsx|Invoices|42</v>
      </c>
    </row>
    <row r="43" ht="20" customHeight="1">
      <c r="A43" s="30" t="str">
        <v>INV-0039</v>
      </c>
      <c r="B43" s="30" t="str">
        <v>LOT-0039</v>
      </c>
      <c r="C43" s="30" t="str">
        <v>Atelier Radiant</v>
      </c>
      <c r="D43" s="30" t="str">
        <v>Boutique Partner</v>
      </c>
      <c r="E43" s="39" t="n">
        <v>46092</v>
      </c>
      <c r="F43" s="39" t="n">
        <v>46152</v>
      </c>
      <c r="G43" s="34" t="n">
        <v>103429.2</v>
      </c>
      <c r="H43" s="30" t="str">
        <v>THB</v>
      </c>
      <c r="I43" s="30" t="str">
        <v>Review</v>
      </c>
      <c r="J43" s="30" t="str">
        <v>Sales-and-AR.xlsx</v>
      </c>
      <c r="K43" s="30" t="str">
        <v>Invoices</v>
      </c>
      <c r="L43" s="37" t="n">
        <v>43</v>
      </c>
      <c r="M43" s="30" t="str">
        <v>Sales-and-AR.xlsx|Invoices|43</v>
      </c>
    </row>
    <row r="44" ht="20" customHeight="1">
      <c r="A44" s="31" t="str">
        <v>INV-0040</v>
      </c>
      <c r="B44" s="31" t="str">
        <v>LOT-0040</v>
      </c>
      <c r="C44" s="31" t="str">
        <v>Select Marquise</v>
      </c>
      <c r="D44" s="31" t="str">
        <v>Online Trade</v>
      </c>
      <c r="E44" s="38" t="n">
        <v>46093</v>
      </c>
      <c r="F44" s="38" t="n">
        <v>46123</v>
      </c>
      <c r="G44" s="33" t="n">
        <v>111768.8</v>
      </c>
      <c r="H44" s="31" t="str">
        <v>THB</v>
      </c>
      <c r="I44" s="31" t="str">
        <v>Complete</v>
      </c>
      <c r="J44" s="31" t="str">
        <v>Sales-and-AR.xlsx</v>
      </c>
      <c r="K44" s="31" t="str">
        <v>Invoices</v>
      </c>
      <c r="L44" s="36" t="n">
        <v>44</v>
      </c>
      <c r="M44" s="31" t="str">
        <v>Sales-and-AR.xlsx|Invoices|44</v>
      </c>
    </row>
    <row r="45" ht="20" customHeight="1">
      <c r="A45" s="30" t="str">
        <v>INV-0041</v>
      </c>
      <c r="B45" s="30" t="str">
        <v>LOT-0041</v>
      </c>
      <c r="C45" s="30" t="str">
        <v>Classic Round</v>
      </c>
      <c r="D45" s="30" t="str">
        <v>Independent Retailer</v>
      </c>
      <c r="E45" s="39" t="n">
        <v>46094</v>
      </c>
      <c r="F45" s="39" t="n">
        <v>46139</v>
      </c>
      <c r="G45" s="34" t="n">
        <v>93736.8</v>
      </c>
      <c r="H45" s="30" t="str">
        <v>THB</v>
      </c>
      <c r="I45" s="30" t="str">
        <v>Complete</v>
      </c>
      <c r="J45" s="30" t="str">
        <v>Sales-and-AR.xlsx</v>
      </c>
      <c r="K45" s="30" t="str">
        <v>Invoices</v>
      </c>
      <c r="L45" s="37" t="n">
        <v>45</v>
      </c>
      <c r="M45" s="30" t="str">
        <v>Sales-and-AR.xlsx|Invoices|45</v>
      </c>
    </row>
    <row r="46" ht="20" customHeight="1">
      <c r="A46" s="31" t="str">
        <v>INV-0042</v>
      </c>
      <c r="B46" s="31" t="str">
        <v>LOT-0042</v>
      </c>
      <c r="C46" s="31" t="str">
        <v>Signature Oval</v>
      </c>
      <c r="D46" s="31" t="str">
        <v>Regional Distributor</v>
      </c>
      <c r="E46" s="38" t="n">
        <v>46095</v>
      </c>
      <c r="F46" s="38" t="n">
        <v>46155</v>
      </c>
      <c r="G46" s="33" t="n">
        <v>101893.2</v>
      </c>
      <c r="H46" s="31" t="str">
        <v>THB</v>
      </c>
      <c r="I46" s="31" t="str">
        <v>Complete</v>
      </c>
      <c r="J46" s="31" t="str">
        <v>Sales-and-AR.xlsx</v>
      </c>
      <c r="K46" s="31" t="str">
        <v>Invoices</v>
      </c>
      <c r="L46" s="36" t="n">
        <v>46</v>
      </c>
      <c r="M46" s="31" t="str">
        <v>Sales-and-AR.xlsx|Invoices|46</v>
      </c>
    </row>
    <row r="47" ht="20" customHeight="1">
      <c r="A47" s="30" t="str">
        <v>INV-0043</v>
      </c>
      <c r="B47" s="30" t="str">
        <v>LOT-0043</v>
      </c>
      <c r="C47" s="30" t="str">
        <v>Atelier Pear</v>
      </c>
      <c r="D47" s="30" t="str">
        <v>Boutique Partner</v>
      </c>
      <c r="E47" s="39" t="n">
        <v>46096</v>
      </c>
      <c r="F47" s="39" t="n">
        <v>46126</v>
      </c>
      <c r="G47" s="34" t="n">
        <v>109688</v>
      </c>
      <c r="H47" s="30" t="str">
        <v>THB</v>
      </c>
      <c r="I47" s="30" t="str">
        <v>Complete</v>
      </c>
      <c r="J47" s="30" t="str">
        <v>Sales-and-AR.xlsx</v>
      </c>
      <c r="K47" s="30" t="str">
        <v>Invoices</v>
      </c>
      <c r="L47" s="37" t="n">
        <v>47</v>
      </c>
      <c r="M47" s="30" t="str">
        <v>Sales-and-AR.xlsx|Invoices|47</v>
      </c>
    </row>
    <row r="48" ht="20" customHeight="1">
      <c r="A48" s="31" t="str">
        <v>INV-0044</v>
      </c>
      <c r="B48" s="31" t="str">
        <v>LOT-0044</v>
      </c>
      <c r="C48" s="31" t="str">
        <v>Select Cushion</v>
      </c>
      <c r="D48" s="31" t="str">
        <v>Online Trade</v>
      </c>
      <c r="E48" s="38" t="n">
        <v>46097</v>
      </c>
      <c r="F48" s="38" t="n">
        <v>46142</v>
      </c>
      <c r="G48" s="33" t="n">
        <v>118431.6</v>
      </c>
      <c r="H48" s="31" t="str">
        <v>THB</v>
      </c>
      <c r="I48" s="31" t="str">
        <v>Complete</v>
      </c>
      <c r="J48" s="31" t="str">
        <v>Sales-and-AR.xlsx</v>
      </c>
      <c r="K48" s="31" t="str">
        <v>Invoices</v>
      </c>
      <c r="L48" s="36" t="n">
        <v>48</v>
      </c>
      <c r="M48" s="31" t="str">
        <v>Sales-and-AR.xlsx|Invoices|48</v>
      </c>
    </row>
    <row r="49" ht="20" customHeight="1">
      <c r="A49" s="30" t="str">
        <v>INV-0045</v>
      </c>
      <c r="B49" s="30" t="str">
        <v>LOT-0045</v>
      </c>
      <c r="C49" s="30" t="str">
        <v>Classic Emerald</v>
      </c>
      <c r="D49" s="30" t="str">
        <v>Independent Retailer</v>
      </c>
      <c r="E49" s="39" t="n">
        <v>46098</v>
      </c>
      <c r="F49" s="39" t="n">
        <v>46158</v>
      </c>
      <c r="G49" s="34" t="n">
        <v>126869.6</v>
      </c>
      <c r="H49" s="30" t="str">
        <v>THB</v>
      </c>
      <c r="I49" s="30" t="str">
        <v>Complete</v>
      </c>
      <c r="J49" s="30" t="str">
        <v>Sales-and-AR.xlsx</v>
      </c>
      <c r="K49" s="30" t="str">
        <v>Invoices</v>
      </c>
      <c r="L49" s="37" t="n">
        <v>49</v>
      </c>
      <c r="M49" s="30" t="str">
        <v>Sales-and-AR.xlsx|Invoices|49</v>
      </c>
    </row>
    <row r="50" ht="20" customHeight="1">
      <c r="A50" s="31" t="str">
        <v>INV-0046</v>
      </c>
      <c r="B50" s="31" t="str">
        <v>LOT-0046</v>
      </c>
      <c r="C50" s="31" t="str">
        <v>Signature Princess</v>
      </c>
      <c r="D50" s="31" t="str">
        <v>Regional Distributor</v>
      </c>
      <c r="E50" s="38" t="n">
        <v>46099</v>
      </c>
      <c r="F50" s="38" t="n">
        <v>46129</v>
      </c>
      <c r="G50" s="33" t="n">
        <v>104587.2</v>
      </c>
      <c r="H50" s="31" t="str">
        <v>THB</v>
      </c>
      <c r="I50" s="31" t="str">
        <v>Complete</v>
      </c>
      <c r="J50" s="31" t="str">
        <v>Sales-and-AR.xlsx</v>
      </c>
      <c r="K50" s="31" t="str">
        <v>Invoices</v>
      </c>
      <c r="L50" s="36" t="n">
        <v>50</v>
      </c>
      <c r="M50" s="31" t="str">
        <v>Sales-and-AR.xlsx|Invoices|50</v>
      </c>
    </row>
    <row r="51" ht="20" customHeight="1">
      <c r="A51" s="30" t="str">
        <v>INV-0047</v>
      </c>
      <c r="B51" s="30" t="str">
        <v>LOT-0047</v>
      </c>
      <c r="C51" s="30" t="str">
        <v>Atelier Radiant</v>
      </c>
      <c r="D51" s="30" t="str">
        <v>Boutique Partner</v>
      </c>
      <c r="E51" s="39" t="n">
        <v>46100</v>
      </c>
      <c r="F51" s="39" t="n">
        <v>46145</v>
      </c>
      <c r="G51" s="34" t="n">
        <v>113346.4</v>
      </c>
      <c r="H51" s="30" t="str">
        <v>THB</v>
      </c>
      <c r="I51" s="30" t="str">
        <v>Complete</v>
      </c>
      <c r="J51" s="30" t="str">
        <v>Sales-and-AR.xlsx</v>
      </c>
      <c r="K51" s="30" t="str">
        <v>Invoices</v>
      </c>
      <c r="L51" s="37" t="n">
        <v>51</v>
      </c>
      <c r="M51" s="30" t="str">
        <v>Sales-and-AR.xlsx|Invoices|51</v>
      </c>
    </row>
    <row r="52" ht="20" customHeight="1">
      <c r="A52" s="31" t="str">
        <v>INV-0048</v>
      </c>
      <c r="B52" s="31" t="str">
        <v>LOT-0048</v>
      </c>
      <c r="C52" s="31" t="str">
        <v>Select Marquise</v>
      </c>
      <c r="D52" s="31" t="str">
        <v>Online Trade</v>
      </c>
      <c r="E52" s="38" t="n">
        <v>46101</v>
      </c>
      <c r="F52" s="38" t="n">
        <v>46161</v>
      </c>
      <c r="G52" s="33" t="n">
        <v>122416</v>
      </c>
      <c r="H52" s="31" t="str">
        <v>THB</v>
      </c>
      <c r="I52" s="31" t="str">
        <v>Complete</v>
      </c>
      <c r="J52" s="31" t="str">
        <v>Sales-and-AR.xlsx</v>
      </c>
      <c r="K52" s="31" t="str">
        <v>Invoices</v>
      </c>
      <c r="L52" s="36" t="n">
        <v>52</v>
      </c>
      <c r="M52" s="31" t="str">
        <v>Sales-and-AR.xlsx|Invoices|52</v>
      </c>
    </row>
    <row r="53" ht="20" customHeight="1">
      <c r="A53" s="30" t="str">
        <v>INV-0049</v>
      </c>
      <c r="B53" s="30" t="str">
        <v>LOT-0049</v>
      </c>
      <c r="C53" s="30" t="str">
        <v>Classic Round</v>
      </c>
      <c r="D53" s="30" t="str">
        <v>Independent Retailer</v>
      </c>
      <c r="E53" s="39" t="n">
        <v>46102</v>
      </c>
      <c r="F53" s="39" t="n">
        <v>46132</v>
      </c>
      <c r="G53" s="34" t="n">
        <v>70392</v>
      </c>
      <c r="H53" s="30" t="str">
        <v>THB</v>
      </c>
      <c r="I53" s="30" t="str">
        <v>Complete</v>
      </c>
      <c r="J53" s="30" t="str">
        <v>Sales-and-AR.xlsx</v>
      </c>
      <c r="K53" s="30" t="str">
        <v>Invoices</v>
      </c>
      <c r="L53" s="37" t="n">
        <v>53</v>
      </c>
      <c r="M53" s="30" t="str">
        <v>Sales-and-AR.xlsx|Invoices|53</v>
      </c>
    </row>
    <row r="54" ht="20" customHeight="1">
      <c r="A54" s="31" t="str">
        <v>INV-0050</v>
      </c>
      <c r="B54" s="31" t="str">
        <v>LOT-0050</v>
      </c>
      <c r="C54" s="31" t="str">
        <v>Signature Oval</v>
      </c>
      <c r="D54" s="31" t="str">
        <v>Regional Distributor</v>
      </c>
      <c r="E54" s="38" t="n">
        <v>46103</v>
      </c>
      <c r="F54" s="38" t="n">
        <v>46148</v>
      </c>
      <c r="G54" s="33" t="n">
        <v>76419.2</v>
      </c>
      <c r="H54" s="31" t="str">
        <v>THB</v>
      </c>
      <c r="I54" s="31" t="str">
        <v>Complete</v>
      </c>
      <c r="J54" s="31" t="str">
        <v>Sales-and-AR.xlsx</v>
      </c>
      <c r="K54" s="31" t="str">
        <v>Invoices</v>
      </c>
      <c r="L54" s="36" t="n">
        <v>54</v>
      </c>
      <c r="M54" s="31" t="str">
        <v>Sales-and-AR.xlsx|Invoices|54</v>
      </c>
    </row>
    <row r="55" ht="20" customHeight="1">
      <c r="A55" s="30" t="str">
        <v>INV-0051</v>
      </c>
      <c r="B55" s="30" t="str">
        <v>LOT-0051</v>
      </c>
      <c r="C55" s="30" t="str">
        <v>Atelier Pear</v>
      </c>
      <c r="D55" s="30" t="str">
        <v>Boutique Partner</v>
      </c>
      <c r="E55" s="39" t="n">
        <v>46104</v>
      </c>
      <c r="F55" s="39" t="n">
        <v>46164</v>
      </c>
      <c r="G55" s="34" t="n">
        <v>65318.4</v>
      </c>
      <c r="H55" s="30" t="str">
        <v>THB</v>
      </c>
      <c r="I55" s="30" t="str">
        <v>Complete</v>
      </c>
      <c r="J55" s="30" t="str">
        <v>Sales-and-AR.xlsx</v>
      </c>
      <c r="K55" s="30" t="str">
        <v>Invoices</v>
      </c>
      <c r="L55" s="37" t="n">
        <v>55</v>
      </c>
      <c r="M55" s="30" t="str">
        <v>Sales-and-AR.xlsx|Invoices|55</v>
      </c>
    </row>
    <row r="56" ht="20" customHeight="1">
      <c r="A56" s="31" t="str">
        <v>INV-0052</v>
      </c>
      <c r="B56" s="31" t="str">
        <v>LOT-0052</v>
      </c>
      <c r="C56" s="31" t="str">
        <v>Select Cushion</v>
      </c>
      <c r="D56" s="31" t="str">
        <v>Online Trade</v>
      </c>
      <c r="E56" s="38" t="n">
        <v>46105</v>
      </c>
      <c r="F56" s="38" t="n">
        <v>46135</v>
      </c>
      <c r="G56" s="33" t="n">
        <v>71896</v>
      </c>
      <c r="H56" s="31" t="str">
        <v>THB</v>
      </c>
      <c r="I56" s="31" t="str">
        <v>Complete</v>
      </c>
      <c r="J56" s="31" t="str">
        <v>Sales-and-AR.xlsx</v>
      </c>
      <c r="K56" s="31" t="str">
        <v>Invoices</v>
      </c>
      <c r="L56" s="36" t="n">
        <v>56</v>
      </c>
      <c r="M56" s="31" t="str">
        <v>Sales-and-AR.xlsx|Invoices|56</v>
      </c>
    </row>
    <row r="57" ht="20" customHeight="1">
      <c r="A57" s="30" t="str">
        <v>INV-0053</v>
      </c>
      <c r="B57" s="30" t="str">
        <v>LOT-0053</v>
      </c>
      <c r="C57" s="30" t="str">
        <v>Classic Emerald</v>
      </c>
      <c r="D57" s="30" t="str">
        <v>Independent Retailer</v>
      </c>
      <c r="E57" s="39" t="n">
        <v>46106</v>
      </c>
      <c r="F57" s="39" t="n">
        <v>46151</v>
      </c>
      <c r="G57" s="34" t="n">
        <v>78224</v>
      </c>
      <c r="H57" s="30" t="str">
        <v>THB</v>
      </c>
      <c r="I57" s="30" t="str">
        <v>Complete</v>
      </c>
      <c r="J57" s="30" t="str">
        <v>Sales-and-AR.xlsx</v>
      </c>
      <c r="K57" s="30" t="str">
        <v>Invoices</v>
      </c>
      <c r="L57" s="37" t="n">
        <v>57</v>
      </c>
      <c r="M57" s="30" t="str">
        <v>Sales-and-AR.xlsx|Invoices|57</v>
      </c>
    </row>
    <row r="58" ht="20" customHeight="1">
      <c r="A58" s="31" t="str">
        <v>INV-0054</v>
      </c>
      <c r="B58" s="31" t="str">
        <v>LOT-0054</v>
      </c>
      <c r="C58" s="31" t="str">
        <v>Signature Princess</v>
      </c>
      <c r="D58" s="31" t="str">
        <v>Regional Distributor</v>
      </c>
      <c r="E58" s="38" t="n">
        <v>46107</v>
      </c>
      <c r="F58" s="38" t="n">
        <v>46167</v>
      </c>
      <c r="G58" s="33" t="n">
        <v>85394.4</v>
      </c>
      <c r="H58" s="31" t="str">
        <v>THB</v>
      </c>
      <c r="I58" s="31" t="str">
        <v>Complete</v>
      </c>
      <c r="J58" s="31" t="str">
        <v>Sales-and-AR.xlsx</v>
      </c>
      <c r="K58" s="31" t="str">
        <v>Invoices</v>
      </c>
      <c r="L58" s="36" t="n">
        <v>58</v>
      </c>
      <c r="M58" s="31" t="str">
        <v>Sales-and-AR.xlsx|Invoices|58</v>
      </c>
    </row>
    <row r="59" ht="20" customHeight="1">
      <c r="A59" s="30" t="str">
        <v>INV-0055</v>
      </c>
      <c r="B59" s="30" t="str">
        <v>LOT-0055</v>
      </c>
      <c r="C59" s="30" t="str">
        <v>Atelier Radiant</v>
      </c>
      <c r="D59" s="30" t="str">
        <v>Boutique Partner</v>
      </c>
      <c r="E59" s="39" t="n">
        <v>46108</v>
      </c>
      <c r="F59" s="39" t="n">
        <v>46138</v>
      </c>
      <c r="G59" s="34" t="n">
        <v>90420</v>
      </c>
      <c r="H59" s="30" t="str">
        <v>THB</v>
      </c>
      <c r="I59" s="30" t="str">
        <v>Complete</v>
      </c>
      <c r="J59" s="30" t="str">
        <v>Sales-and-AR.xlsx</v>
      </c>
      <c r="K59" s="30" t="str">
        <v>Invoices</v>
      </c>
      <c r="L59" s="37" t="n">
        <v>59</v>
      </c>
      <c r="M59" s="30" t="str">
        <v>Sales-and-AR.xlsx|Invoices|59</v>
      </c>
    </row>
    <row r="60" ht="20" customHeight="1">
      <c r="A60" s="31" t="str">
        <v>INV-0056</v>
      </c>
      <c r="B60" s="31" t="str">
        <v>LOT-0056</v>
      </c>
      <c r="C60" s="31" t="str">
        <v>Select Marquise</v>
      </c>
      <c r="D60" s="31" t="str">
        <v>Online Trade</v>
      </c>
      <c r="E60" s="38" t="n">
        <v>46109</v>
      </c>
      <c r="F60" s="38" t="n">
        <v>46154</v>
      </c>
      <c r="G60" s="33" t="n">
        <v>76773.6</v>
      </c>
      <c r="H60" s="31" t="str">
        <v>THB</v>
      </c>
      <c r="I60" s="31" t="str">
        <v>Complete</v>
      </c>
      <c r="J60" s="31" t="str">
        <v>Sales-and-AR.xlsx</v>
      </c>
      <c r="K60" s="31" t="str">
        <v>Invoices</v>
      </c>
      <c r="L60" s="36" t="n">
        <v>60</v>
      </c>
      <c r="M60" s="31" t="str">
        <v>Sales-and-AR.xlsx|Invoices|60</v>
      </c>
    </row>
    <row r="61" ht="20" customHeight="1">
      <c r="A61" s="30" t="str">
        <v>INV-0057</v>
      </c>
      <c r="B61" s="30" t="str">
        <v>LOT-0057</v>
      </c>
      <c r="C61" s="30" t="str">
        <v>Classic Round</v>
      </c>
      <c r="D61" s="30" t="str">
        <v>Independent Retailer</v>
      </c>
      <c r="E61" s="39" t="n">
        <v>46110</v>
      </c>
      <c r="F61" s="39" t="n">
        <v>46170</v>
      </c>
      <c r="G61" s="34" t="n">
        <v>82817.2</v>
      </c>
      <c r="H61" s="30" t="str">
        <v>THB</v>
      </c>
      <c r="I61" s="30" t="str">
        <v>Complete</v>
      </c>
      <c r="J61" s="30" t="str">
        <v>Sales-and-AR.xlsx</v>
      </c>
      <c r="K61" s="30" t="str">
        <v>Invoices</v>
      </c>
      <c r="L61" s="37" t="n">
        <v>61</v>
      </c>
      <c r="M61" s="30" t="str">
        <v>Sales-and-AR.xlsx|Invoices|61</v>
      </c>
    </row>
    <row r="62" ht="20" customHeight="1">
      <c r="A62" s="31" t="str">
        <v>INV-0058</v>
      </c>
      <c r="B62" s="31" t="str">
        <v>LOT-0058</v>
      </c>
      <c r="C62" s="31" t="str">
        <v>Signature Oval</v>
      </c>
      <c r="D62" s="31" t="str">
        <v>Regional Distributor</v>
      </c>
      <c r="E62" s="38" t="n">
        <v>46111</v>
      </c>
      <c r="F62" s="38" t="n">
        <v>46141</v>
      </c>
      <c r="G62" s="33" t="n">
        <v>90280</v>
      </c>
      <c r="H62" s="31" t="str">
        <v>THB</v>
      </c>
      <c r="I62" s="31" t="str">
        <v>Review</v>
      </c>
      <c r="J62" s="31" t="str">
        <v>Sales-and-AR.xlsx</v>
      </c>
      <c r="K62" s="31" t="str">
        <v>Invoices</v>
      </c>
      <c r="L62" s="36" t="n">
        <v>62</v>
      </c>
      <c r="M62" s="31" t="str">
        <v>Sales-and-AR.xlsx|Invoices|62</v>
      </c>
    </row>
    <row r="63" ht="20" customHeight="1">
      <c r="A63" s="30" t="str">
        <v>INV-0059</v>
      </c>
      <c r="B63" s="30" t="str">
        <v>LOT-0059</v>
      </c>
      <c r="C63" s="30" t="str">
        <v>Atelier Pear</v>
      </c>
      <c r="D63" s="30" t="str">
        <v>Boutique Partner</v>
      </c>
      <c r="E63" s="39" t="n">
        <v>46112</v>
      </c>
      <c r="F63" s="39" t="n">
        <v>46157</v>
      </c>
      <c r="G63" s="34" t="n">
        <v>98053.2</v>
      </c>
      <c r="H63" s="30" t="str">
        <v>THB</v>
      </c>
      <c r="I63" s="30" t="str">
        <v>Complete</v>
      </c>
      <c r="J63" s="30" t="str">
        <v>Sales-and-AR.xlsx</v>
      </c>
      <c r="K63" s="30" t="str">
        <v>Invoices</v>
      </c>
      <c r="L63" s="37" t="n">
        <v>63</v>
      </c>
      <c r="M63" s="30" t="str">
        <v>Sales-and-AR.xlsx|Invoices|63</v>
      </c>
    </row>
    <row r="64" ht="20" customHeight="1">
      <c r="A64" s="31" t="str">
        <v>INV-0060</v>
      </c>
      <c r="B64" s="31" t="str">
        <v>LOT-0060</v>
      </c>
      <c r="C64" s="31" t="str">
        <v>Select Cushion</v>
      </c>
      <c r="D64" s="31" t="str">
        <v>Online Trade</v>
      </c>
      <c r="E64" s="38" t="n">
        <v>46113</v>
      </c>
      <c r="F64" s="38" t="n">
        <v>46173</v>
      </c>
      <c r="G64" s="33" t="n">
        <v>106136.8</v>
      </c>
      <c r="H64" s="31" t="str">
        <v>THB</v>
      </c>
      <c r="I64" s="31" t="str">
        <v>Complete</v>
      </c>
      <c r="J64" s="31" t="str">
        <v>Sales-and-AR.xlsx</v>
      </c>
      <c r="K64" s="31" t="str">
        <v>Invoices</v>
      </c>
      <c r="L64" s="36" t="n">
        <v>64</v>
      </c>
      <c r="M64" s="31" t="str">
        <v>Sales-and-AR.xlsx|Invoices|64</v>
      </c>
    </row>
    <row r="65" ht="20" customHeight="1">
      <c r="A65" s="30" t="str">
        <v>INV-0061</v>
      </c>
      <c r="B65" s="30" t="str">
        <v>LOT-0061</v>
      </c>
      <c r="C65" s="30" t="str">
        <v>Classic Emerald</v>
      </c>
      <c r="D65" s="30" t="str">
        <v>Independent Retailer</v>
      </c>
      <c r="E65" s="39" t="n">
        <v>46114</v>
      </c>
      <c r="F65" s="39" t="n">
        <v>46144</v>
      </c>
      <c r="G65" s="34" t="n">
        <v>85456.8</v>
      </c>
      <c r="H65" s="30" t="str">
        <v>THB</v>
      </c>
      <c r="I65" s="30" t="str">
        <v>Complete</v>
      </c>
      <c r="J65" s="30" t="str">
        <v>Sales-and-AR.xlsx</v>
      </c>
      <c r="K65" s="30" t="str">
        <v>Invoices</v>
      </c>
      <c r="L65" s="37" t="n">
        <v>65</v>
      </c>
      <c r="M65" s="30" t="str">
        <v>Sales-and-AR.xlsx|Invoices|65</v>
      </c>
    </row>
    <row r="66" ht="20" customHeight="1">
      <c r="A66" s="31" t="str">
        <v>INV-0062</v>
      </c>
      <c r="B66" s="31" t="str">
        <v>LOT-0062</v>
      </c>
      <c r="C66" s="31" t="str">
        <v>Signature Princess</v>
      </c>
      <c r="D66" s="31" t="str">
        <v>Regional Distributor</v>
      </c>
      <c r="E66" s="38" t="n">
        <v>46115</v>
      </c>
      <c r="F66" s="38" t="n">
        <v>46160</v>
      </c>
      <c r="G66" s="33" t="n">
        <v>93153.2</v>
      </c>
      <c r="H66" s="31" t="str">
        <v>THB</v>
      </c>
      <c r="I66" s="31" t="str">
        <v>Complete</v>
      </c>
      <c r="J66" s="31" t="str">
        <v>Sales-and-AR.xlsx</v>
      </c>
      <c r="K66" s="31" t="str">
        <v>Invoices</v>
      </c>
      <c r="L66" s="36" t="n">
        <v>66</v>
      </c>
      <c r="M66" s="31" t="str">
        <v>Sales-and-AR.xlsx|Invoices|66</v>
      </c>
    </row>
    <row r="67" ht="20" customHeight="1">
      <c r="A67" s="30" t="str">
        <v>INV-0063</v>
      </c>
      <c r="B67" s="30" t="str">
        <v>LOT-0063</v>
      </c>
      <c r="C67" s="30" t="str">
        <v>Atelier Radiant</v>
      </c>
      <c r="D67" s="30" t="str">
        <v>Boutique Partner</v>
      </c>
      <c r="E67" s="39" t="n">
        <v>46116</v>
      </c>
      <c r="F67" s="39" t="n">
        <v>46176</v>
      </c>
      <c r="G67" s="34" t="n">
        <v>101160</v>
      </c>
      <c r="H67" s="30" t="str">
        <v>THB</v>
      </c>
      <c r="I67" s="30" t="str">
        <v>Complete</v>
      </c>
      <c r="J67" s="30" t="str">
        <v>Sales-and-AR.xlsx</v>
      </c>
      <c r="K67" s="30" t="str">
        <v>Invoices</v>
      </c>
      <c r="L67" s="37" t="n">
        <v>67</v>
      </c>
      <c r="M67" s="30" t="str">
        <v>Sales-and-AR.xlsx|Invoices|67</v>
      </c>
    </row>
    <row r="68" ht="20" customHeight="1">
      <c r="A68" s="31" t="str">
        <v>INV-0064</v>
      </c>
      <c r="B68" s="31" t="str">
        <v>LOT-0064</v>
      </c>
      <c r="C68" s="31" t="str">
        <v>Select Marquise</v>
      </c>
      <c r="D68" s="31" t="str">
        <v>Online Trade</v>
      </c>
      <c r="E68" s="38" t="n">
        <v>46117</v>
      </c>
      <c r="F68" s="38" t="n">
        <v>46147</v>
      </c>
      <c r="G68" s="33" t="n">
        <v>106428</v>
      </c>
      <c r="H68" s="31" t="str">
        <v>THB</v>
      </c>
      <c r="I68" s="31" t="str">
        <v>Complete</v>
      </c>
      <c r="J68" s="31" t="str">
        <v>Sales-and-AR.xlsx</v>
      </c>
      <c r="K68" s="31" t="str">
        <v>Invoices</v>
      </c>
      <c r="L68" s="36" t="n">
        <v>68</v>
      </c>
      <c r="M68" s="31" t="str">
        <v>Sales-and-AR.xlsx|Invoices|68</v>
      </c>
    </row>
    <row r="69" ht="20" customHeight="1">
      <c r="A69" s="30" t="str">
        <v>INV-0065</v>
      </c>
      <c r="B69" s="30" t="str">
        <v>LOT-0065</v>
      </c>
      <c r="C69" s="30" t="str">
        <v>Classic Round</v>
      </c>
      <c r="D69" s="30" t="str">
        <v>Independent Retailer</v>
      </c>
      <c r="E69" s="39" t="n">
        <v>46118</v>
      </c>
      <c r="F69" s="39" t="n">
        <v>46163</v>
      </c>
      <c r="G69" s="34" t="n">
        <v>114294.4</v>
      </c>
      <c r="H69" s="30" t="str">
        <v>THB</v>
      </c>
      <c r="I69" s="30" t="str">
        <v>Complete</v>
      </c>
      <c r="J69" s="30" t="str">
        <v>Sales-and-AR.xlsx</v>
      </c>
      <c r="K69" s="30" t="str">
        <v>Invoices</v>
      </c>
      <c r="L69" s="37" t="n">
        <v>69</v>
      </c>
      <c r="M69" s="30" t="str">
        <v>Sales-and-AR.xlsx|Invoices|69</v>
      </c>
    </row>
    <row r="70" ht="20" customHeight="1">
      <c r="A70" s="31" t="str">
        <v>INV-0066</v>
      </c>
      <c r="B70" s="31" t="str">
        <v>LOT-0066</v>
      </c>
      <c r="C70" s="31" t="str">
        <v>Signature Oval</v>
      </c>
      <c r="D70" s="31" t="str">
        <v>Regional Distributor</v>
      </c>
      <c r="E70" s="38" t="n">
        <v>46119</v>
      </c>
      <c r="F70" s="38" t="n">
        <v>46179</v>
      </c>
      <c r="G70" s="33" t="n">
        <v>96307.2</v>
      </c>
      <c r="H70" s="31" t="str">
        <v>THB</v>
      </c>
      <c r="I70" s="31" t="str">
        <v>Complete</v>
      </c>
      <c r="J70" s="31" t="str">
        <v>Sales-and-AR.xlsx</v>
      </c>
      <c r="K70" s="31" t="str">
        <v>Invoices</v>
      </c>
      <c r="L70" s="36" t="n">
        <v>70</v>
      </c>
      <c r="M70" s="31" t="str">
        <v>Sales-and-AR.xlsx|Invoices|70</v>
      </c>
    </row>
    <row r="71" ht="20" customHeight="1">
      <c r="A71" s="30" t="str">
        <v>INV-0067</v>
      </c>
      <c r="B71" s="30" t="str">
        <v>LOT-0067</v>
      </c>
      <c r="C71" s="30" t="str">
        <v>Atelier Pear</v>
      </c>
      <c r="D71" s="30" t="str">
        <v>Boutique Partner</v>
      </c>
      <c r="E71" s="39" t="n">
        <v>46120</v>
      </c>
      <c r="F71" s="39" t="n">
        <v>46150</v>
      </c>
      <c r="G71" s="34" t="n">
        <v>104606.4</v>
      </c>
      <c r="H71" s="30" t="str">
        <v>THB</v>
      </c>
      <c r="I71" s="30" t="str">
        <v>Complete</v>
      </c>
      <c r="J71" s="30" t="str">
        <v>Sales-and-AR.xlsx</v>
      </c>
      <c r="K71" s="30" t="str">
        <v>Invoices</v>
      </c>
      <c r="L71" s="37" t="n">
        <v>71</v>
      </c>
      <c r="M71" s="30" t="str">
        <v>Sales-and-AR.xlsx|Invoices|71</v>
      </c>
    </row>
    <row r="72" ht="20" customHeight="1">
      <c r="A72" s="31" t="str">
        <v>INV-0068</v>
      </c>
      <c r="B72" s="31" t="str">
        <v>LOT-0068</v>
      </c>
      <c r="C72" s="31" t="str">
        <v>Select Cushion</v>
      </c>
      <c r="D72" s="31" t="str">
        <v>Online Trade</v>
      </c>
      <c r="E72" s="38" t="n">
        <v>46121</v>
      </c>
      <c r="F72" s="38" t="n">
        <v>46166</v>
      </c>
      <c r="G72" s="33" t="n">
        <v>113216</v>
      </c>
      <c r="H72" s="31" t="str">
        <v>THB</v>
      </c>
      <c r="I72" s="31" t="str">
        <v>Complete</v>
      </c>
      <c r="J72" s="31" t="str">
        <v>Sales-and-AR.xlsx</v>
      </c>
      <c r="K72" s="31" t="str">
        <v>Invoices</v>
      </c>
      <c r="L72" s="36" t="n">
        <v>72</v>
      </c>
      <c r="M72" s="31" t="str">
        <v>Sales-and-AR.xlsx|Invoices|72</v>
      </c>
    </row>
    <row r="73" ht="20" customHeight="1">
      <c r="A73" s="30" t="str">
        <v>INV-0069</v>
      </c>
      <c r="B73" s="30" t="str">
        <v>LOT-0069</v>
      </c>
      <c r="C73" s="30" t="str">
        <v>Classic Emerald</v>
      </c>
      <c r="D73" s="30" t="str">
        <v>Independent Retailer</v>
      </c>
      <c r="E73" s="39" t="n">
        <v>46122</v>
      </c>
      <c r="F73" s="39" t="n">
        <v>46182</v>
      </c>
      <c r="G73" s="34" t="n">
        <v>121548</v>
      </c>
      <c r="H73" s="30" t="str">
        <v>THB</v>
      </c>
      <c r="I73" s="30" t="str">
        <v>Complete</v>
      </c>
      <c r="J73" s="30" t="str">
        <v>Sales-and-AR.xlsx</v>
      </c>
      <c r="K73" s="30" t="str">
        <v>Invoices</v>
      </c>
      <c r="L73" s="37" t="n">
        <v>73</v>
      </c>
      <c r="M73" s="30" t="str">
        <v>Sales-and-AR.xlsx|Invoices|73</v>
      </c>
    </row>
    <row r="74" ht="20" customHeight="1">
      <c r="A74" s="31" t="str">
        <v>INV-0070</v>
      </c>
      <c r="B74" s="31" t="str">
        <v>LOT-0070</v>
      </c>
      <c r="C74" s="31" t="str">
        <v>Signature Princess</v>
      </c>
      <c r="D74" s="31" t="str">
        <v>Regional Distributor</v>
      </c>
      <c r="E74" s="38" t="n">
        <v>46123</v>
      </c>
      <c r="F74" s="38" t="n">
        <v>46153</v>
      </c>
      <c r="G74" s="33" t="n">
        <v>130750.4</v>
      </c>
      <c r="H74" s="31" t="str">
        <v>THB</v>
      </c>
      <c r="I74" s="31" t="str">
        <v>Complete</v>
      </c>
      <c r="J74" s="31" t="str">
        <v>Sales-and-AR.xlsx</v>
      </c>
      <c r="K74" s="31" t="str">
        <v>Invoices</v>
      </c>
      <c r="L74" s="36" t="n">
        <v>74</v>
      </c>
      <c r="M74" s="31" t="str">
        <v>Sales-and-AR.xlsx|Invoices|74</v>
      </c>
    </row>
    <row r="75" ht="20" customHeight="1">
      <c r="A75" s="30" t="str">
        <v>INV-0071</v>
      </c>
      <c r="B75" s="30" t="str">
        <v>LOT-0071</v>
      </c>
      <c r="C75" s="30" t="str">
        <v>Atelier Radiant</v>
      </c>
      <c r="D75" s="30" t="str">
        <v>Boutique Partner</v>
      </c>
      <c r="E75" s="39" t="n">
        <v>46124</v>
      </c>
      <c r="F75" s="39" t="n">
        <v>46169</v>
      </c>
      <c r="G75" s="34" t="n">
        <v>109166.4</v>
      </c>
      <c r="H75" s="30" t="str">
        <v>THB</v>
      </c>
      <c r="I75" s="30" t="str">
        <v>Complete</v>
      </c>
      <c r="J75" s="30" t="str">
        <v>Sales-and-AR.xlsx</v>
      </c>
      <c r="K75" s="30" t="str">
        <v>Invoices</v>
      </c>
      <c r="L75" s="37" t="n">
        <v>75</v>
      </c>
      <c r="M75" s="30" t="str">
        <v>Sales-and-AR.xlsx|Invoices|75</v>
      </c>
    </row>
    <row r="76" ht="20" customHeight="1">
      <c r="A76" s="31" t="str">
        <v>INV-0072</v>
      </c>
      <c r="B76" s="31" t="str">
        <v>LOT-0072</v>
      </c>
      <c r="C76" s="31" t="str">
        <v>Select Marquise</v>
      </c>
      <c r="D76" s="31" t="str">
        <v>Online Trade</v>
      </c>
      <c r="E76" s="38" t="n">
        <v>46125</v>
      </c>
      <c r="F76" s="38" t="n">
        <v>46185</v>
      </c>
      <c r="G76" s="33" t="n">
        <v>118180</v>
      </c>
      <c r="H76" s="31" t="str">
        <v>THB</v>
      </c>
      <c r="I76" s="31" t="str">
        <v>Complete</v>
      </c>
      <c r="J76" s="31" t="str">
        <v>Sales-and-AR.xlsx</v>
      </c>
      <c r="K76" s="31" t="str">
        <v>Invoices</v>
      </c>
      <c r="L76" s="36" t="n">
        <v>76</v>
      </c>
      <c r="M76" s="31" t="str">
        <v>Sales-and-AR.xlsx|Invoices|76</v>
      </c>
    </row>
    <row r="77" ht="20" customHeight="1">
      <c r="A77" s="30" t="str">
        <v>INV-0073</v>
      </c>
      <c r="B77" s="30" t="str">
        <v>LOT-0073</v>
      </c>
      <c r="C77" s="30" t="str">
        <v>Classic Round</v>
      </c>
      <c r="D77" s="30" t="str">
        <v>Independent Retailer</v>
      </c>
      <c r="E77" s="39" t="n">
        <v>46126</v>
      </c>
      <c r="F77" s="39" t="n">
        <v>46156</v>
      </c>
      <c r="G77" s="34" t="n">
        <v>66792</v>
      </c>
      <c r="H77" s="30" t="str">
        <v>THB</v>
      </c>
      <c r="I77" s="30" t="str">
        <v>Complete</v>
      </c>
      <c r="J77" s="30" t="str">
        <v>Sales-and-AR.xlsx</v>
      </c>
      <c r="K77" s="30" t="str">
        <v>Invoices</v>
      </c>
      <c r="L77" s="37" t="n">
        <v>77</v>
      </c>
      <c r="M77" s="30" t="str">
        <v>Sales-and-AR.xlsx|Invoices|77</v>
      </c>
    </row>
    <row r="78" ht="20" customHeight="1">
      <c r="A78" s="31" t="str">
        <v>INV-0074</v>
      </c>
      <c r="B78" s="31" t="str">
        <v>LOT-0074</v>
      </c>
      <c r="C78" s="31" t="str">
        <v>Signature Oval</v>
      </c>
      <c r="D78" s="31" t="str">
        <v>Regional Distributor</v>
      </c>
      <c r="E78" s="38" t="n">
        <v>46127</v>
      </c>
      <c r="F78" s="38" t="n">
        <v>46172</v>
      </c>
      <c r="G78" s="33" t="n">
        <v>73390.8</v>
      </c>
      <c r="H78" s="31" t="str">
        <v>THB</v>
      </c>
      <c r="I78" s="31" t="str">
        <v>Complete</v>
      </c>
      <c r="J78" s="31" t="str">
        <v>Sales-and-AR.xlsx</v>
      </c>
      <c r="K78" s="31" t="str">
        <v>Invoices</v>
      </c>
      <c r="L78" s="36" t="n">
        <v>78</v>
      </c>
      <c r="M78" s="31" t="str">
        <v>Sales-and-AR.xlsx|Invoices|78</v>
      </c>
    </row>
    <row r="79" ht="20" customHeight="1">
      <c r="A79" s="30" t="str">
        <v>INV-0075</v>
      </c>
      <c r="B79" s="30" t="str">
        <v>LOT-0075</v>
      </c>
      <c r="C79" s="30" t="str">
        <v>Atelier Pear</v>
      </c>
      <c r="D79" s="30" t="str">
        <v>Boutique Partner</v>
      </c>
      <c r="E79" s="39" t="n">
        <v>46128</v>
      </c>
      <c r="F79" s="39" t="n">
        <v>46188</v>
      </c>
      <c r="G79" s="34" t="n">
        <v>80300</v>
      </c>
      <c r="H79" s="30" t="str">
        <v>THB</v>
      </c>
      <c r="I79" s="30" t="str">
        <v>Complete</v>
      </c>
      <c r="J79" s="30" t="str">
        <v>Sales-and-AR.xlsx</v>
      </c>
      <c r="K79" s="30" t="str">
        <v>Invoices</v>
      </c>
      <c r="L79" s="37" t="n">
        <v>79</v>
      </c>
      <c r="M79" s="30" t="str">
        <v>Sales-and-AR.xlsx|Invoices|79</v>
      </c>
    </row>
    <row r="80" ht="20" customHeight="1">
      <c r="A80" s="31" t="str">
        <v>INV-0076</v>
      </c>
      <c r="B80" s="31" t="str">
        <v>LOT-0076</v>
      </c>
      <c r="C80" s="31" t="str">
        <v>Select Cushion</v>
      </c>
      <c r="D80" s="31" t="str">
        <v>Online Trade</v>
      </c>
      <c r="E80" s="38" t="n">
        <v>46129</v>
      </c>
      <c r="F80" s="38" t="n">
        <v>46159</v>
      </c>
      <c r="G80" s="33" t="n">
        <v>68493.6</v>
      </c>
      <c r="H80" s="31" t="str">
        <v>THB</v>
      </c>
      <c r="I80" s="31" t="str">
        <v>Complete</v>
      </c>
      <c r="J80" s="31" t="str">
        <v>Sales-and-AR.xlsx</v>
      </c>
      <c r="K80" s="31" t="str">
        <v>Invoices</v>
      </c>
      <c r="L80" s="36" t="n">
        <v>80</v>
      </c>
      <c r="M80" s="31" t="str">
        <v>Sales-and-AR.xlsx|Invoices|80</v>
      </c>
    </row>
    <row r="81" ht="20" customHeight="1">
      <c r="A81" s="30" t="str">
        <v>INV-0077</v>
      </c>
      <c r="B81" s="30" t="str">
        <v>LOT-0077</v>
      </c>
      <c r="C81" s="30" t="str">
        <v>Classic Emerald</v>
      </c>
      <c r="D81" s="30" t="str">
        <v>Independent Retailer</v>
      </c>
      <c r="E81" s="39" t="n">
        <v>46130</v>
      </c>
      <c r="F81" s="39" t="n">
        <v>46175</v>
      </c>
      <c r="G81" s="34" t="n">
        <v>74715.6</v>
      </c>
      <c r="H81" s="30" t="str">
        <v>THB</v>
      </c>
      <c r="I81" s="30" t="str">
        <v>Review</v>
      </c>
      <c r="J81" s="30" t="str">
        <v>Sales-and-AR.xlsx</v>
      </c>
      <c r="K81" s="30" t="str">
        <v>Invoices</v>
      </c>
      <c r="L81" s="37" t="n">
        <v>81</v>
      </c>
      <c r="M81" s="30" t="str">
        <v>Sales-and-AR.xlsx|Invoices|81</v>
      </c>
    </row>
    <row r="82" ht="20" customHeight="1">
      <c r="A82" s="31" t="str">
        <v>INV-0078</v>
      </c>
      <c r="B82" s="31" t="str">
        <v>LOT-0078</v>
      </c>
      <c r="C82" s="31" t="str">
        <v>Signature Princess</v>
      </c>
      <c r="D82" s="31" t="str">
        <v>Regional Distributor</v>
      </c>
      <c r="E82" s="38" t="n">
        <v>46131</v>
      </c>
      <c r="F82" s="38" t="n">
        <v>46191</v>
      </c>
      <c r="G82" s="33" t="n">
        <v>81080</v>
      </c>
      <c r="H82" s="31" t="str">
        <v>THB</v>
      </c>
      <c r="I82" s="31" t="str">
        <v>Complete</v>
      </c>
      <c r="J82" s="31" t="str">
        <v>Sales-and-AR.xlsx</v>
      </c>
      <c r="K82" s="31" t="str">
        <v>Invoices</v>
      </c>
      <c r="L82" s="36" t="n">
        <v>82</v>
      </c>
      <c r="M82" s="31" t="str">
        <v>Sales-and-AR.xlsx|Invoices|82</v>
      </c>
    </row>
    <row r="83" ht="20" customHeight="1">
      <c r="A83" s="30" t="str">
        <v>INV-0079</v>
      </c>
      <c r="B83" s="30" t="str">
        <v>LOT-0079</v>
      </c>
      <c r="C83" s="30" t="str">
        <v>Atelier Radiant</v>
      </c>
      <c r="D83" s="30" t="str">
        <v>Boutique Partner</v>
      </c>
      <c r="E83" s="39" t="n">
        <v>46132</v>
      </c>
      <c r="F83" s="39" t="n">
        <v>46162</v>
      </c>
      <c r="G83" s="34" t="n">
        <v>88393.2</v>
      </c>
      <c r="H83" s="30" t="str">
        <v>THB</v>
      </c>
      <c r="I83" s="30" t="str">
        <v>Complete</v>
      </c>
      <c r="J83" s="30" t="str">
        <v>Sales-and-AR.xlsx</v>
      </c>
      <c r="K83" s="30" t="str">
        <v>Invoices</v>
      </c>
      <c r="L83" s="37" t="n">
        <v>83</v>
      </c>
      <c r="M83" s="30" t="str">
        <v>Sales-and-AR.xlsx|Invoices|83</v>
      </c>
    </row>
    <row r="84" ht="20" customHeight="1">
      <c r="A84" s="31" t="str">
        <v>INV-0080</v>
      </c>
      <c r="B84" s="31" t="str">
        <v>LOT-0080</v>
      </c>
      <c r="C84" s="31" t="str">
        <v>Select Marquise</v>
      </c>
      <c r="D84" s="31" t="str">
        <v>Online Trade</v>
      </c>
      <c r="E84" s="38" t="n">
        <v>46133</v>
      </c>
      <c r="F84" s="38" t="n">
        <v>46178</v>
      </c>
      <c r="G84" s="33" t="n">
        <v>96016.8</v>
      </c>
      <c r="H84" s="31" t="str">
        <v>THB</v>
      </c>
      <c r="I84" s="31" t="str">
        <v>Complete</v>
      </c>
      <c r="J84" s="31" t="str">
        <v>Sales-and-AR.xlsx</v>
      </c>
      <c r="K84" s="31" t="str">
        <v>Invoices</v>
      </c>
      <c r="L84" s="36" t="n">
        <v>84</v>
      </c>
      <c r="M84" s="31" t="str">
        <v>Sales-and-AR.xlsx|Invoices|84</v>
      </c>
    </row>
    <row r="85" ht="20" customHeight="1">
      <c r="A85" s="30" t="str">
        <v>INV-0081</v>
      </c>
      <c r="B85" s="30" t="str">
        <v>LOT-0081</v>
      </c>
      <c r="C85" s="30" t="str">
        <v>Classic Round</v>
      </c>
      <c r="D85" s="30" t="str">
        <v>Independent Retailer</v>
      </c>
      <c r="E85" s="39" t="n">
        <v>46134</v>
      </c>
      <c r="F85" s="39" t="n">
        <v>46194</v>
      </c>
      <c r="G85" s="34" t="n">
        <v>80848.8</v>
      </c>
      <c r="H85" s="30" t="str">
        <v>THB</v>
      </c>
      <c r="I85" s="30" t="str">
        <v>Complete</v>
      </c>
      <c r="J85" s="30" t="str">
        <v>Sales-and-AR.xlsx</v>
      </c>
      <c r="K85" s="30" t="str">
        <v>Invoices</v>
      </c>
      <c r="L85" s="37" t="n">
        <v>85</v>
      </c>
      <c r="M85" s="30" t="str">
        <v>Sales-and-AR.xlsx|Invoices|85</v>
      </c>
    </row>
    <row r="86" ht="20" customHeight="1">
      <c r="A86" s="31" t="str">
        <v>INV-0082</v>
      </c>
      <c r="B86" s="31" t="str">
        <v>LOT-0082</v>
      </c>
      <c r="C86" s="31" t="str">
        <v>Signature Oval</v>
      </c>
      <c r="D86" s="31" t="str">
        <v>Regional Distributor</v>
      </c>
      <c r="E86" s="38" t="n">
        <v>46135</v>
      </c>
      <c r="F86" s="38" t="n">
        <v>46165</v>
      </c>
      <c r="G86" s="33" t="n">
        <v>86168.8</v>
      </c>
      <c r="H86" s="31" t="str">
        <v>THB</v>
      </c>
      <c r="I86" s="31" t="str">
        <v>Complete</v>
      </c>
      <c r="J86" s="31" t="str">
        <v>Sales-and-AR.xlsx</v>
      </c>
      <c r="K86" s="31" t="str">
        <v>Invoices</v>
      </c>
      <c r="L86" s="36" t="n">
        <v>86</v>
      </c>
      <c r="M86" s="31" t="str">
        <v>Sales-and-AR.xlsx|Invoices|86</v>
      </c>
    </row>
    <row r="87" ht="20" customHeight="1">
      <c r="A87" s="30" t="str">
        <v>INV-0083</v>
      </c>
      <c r="B87" s="30" t="str">
        <v>LOT-0083</v>
      </c>
      <c r="C87" s="30" t="str">
        <v>Atelier Pear</v>
      </c>
      <c r="D87" s="30" t="str">
        <v>Boutique Partner</v>
      </c>
      <c r="E87" s="39" t="n">
        <v>46136</v>
      </c>
      <c r="F87" s="39" t="n">
        <v>46181</v>
      </c>
      <c r="G87" s="34" t="n">
        <v>93808</v>
      </c>
      <c r="H87" s="30" t="str">
        <v>THB</v>
      </c>
      <c r="I87" s="30" t="str">
        <v>Complete</v>
      </c>
      <c r="J87" s="30" t="str">
        <v>Sales-and-AR.xlsx</v>
      </c>
      <c r="K87" s="30" t="str">
        <v>Invoices</v>
      </c>
      <c r="L87" s="37" t="n">
        <v>87</v>
      </c>
      <c r="M87" s="30" t="str">
        <v>Sales-and-AR.xlsx|Invoices|87</v>
      </c>
    </row>
    <row r="88" ht="20" customHeight="1">
      <c r="A88" s="31" t="str">
        <v>INV-0084</v>
      </c>
      <c r="B88" s="31" t="str">
        <v>LOT-0084</v>
      </c>
      <c r="C88" s="31" t="str">
        <v>Select Cushion</v>
      </c>
      <c r="D88" s="31" t="str">
        <v>Online Trade</v>
      </c>
      <c r="E88" s="38" t="n">
        <v>46137</v>
      </c>
      <c r="F88" s="38" t="n">
        <v>46197</v>
      </c>
      <c r="G88" s="33" t="n">
        <v>101757.6</v>
      </c>
      <c r="H88" s="31" t="str">
        <v>THB</v>
      </c>
      <c r="I88" s="31" t="str">
        <v>Complete</v>
      </c>
      <c r="J88" s="31" t="str">
        <v>Sales-and-AR.xlsx</v>
      </c>
      <c r="K88" s="31" t="str">
        <v>Invoices</v>
      </c>
      <c r="L88" s="36" t="n">
        <v>88</v>
      </c>
      <c r="M88" s="31" t="str">
        <v>Sales-and-AR.xlsx|Invoices|88</v>
      </c>
    </row>
    <row r="89" ht="20" customHeight="1">
      <c r="A89" s="30" t="str">
        <v>INV-0085</v>
      </c>
      <c r="B89" s="30" t="str">
        <v>LOT-0085</v>
      </c>
      <c r="C89" s="30" t="str">
        <v>Classic Emerald</v>
      </c>
      <c r="D89" s="30" t="str">
        <v>Independent Retailer</v>
      </c>
      <c r="E89" s="39" t="n">
        <v>46138</v>
      </c>
      <c r="F89" s="39" t="n">
        <v>46168</v>
      </c>
      <c r="G89" s="34" t="n">
        <v>104174.4</v>
      </c>
      <c r="H89" s="30" t="str">
        <v>THB</v>
      </c>
      <c r="I89" s="30" t="str">
        <v>Complete</v>
      </c>
      <c r="J89" s="30" t="str">
        <v>Sales-and-AR.xlsx</v>
      </c>
      <c r="K89" s="30" t="str">
        <v>Invoices</v>
      </c>
      <c r="L89" s="37" t="n">
        <v>89</v>
      </c>
      <c r="M89" s="30" t="str">
        <v>Sales-and-AR.xlsx|Invoices|89</v>
      </c>
    </row>
    <row r="90" ht="20" customHeight="1">
      <c r="A90" s="31" t="str">
        <v>INV-0086</v>
      </c>
      <c r="B90" s="31" t="str">
        <v>LOT-0086</v>
      </c>
      <c r="C90" s="31" t="str">
        <v>Signature Princess</v>
      </c>
      <c r="D90" s="31" t="str">
        <v>Regional Distributor</v>
      </c>
      <c r="E90" s="38" t="n">
        <v>46139</v>
      </c>
      <c r="F90" s="38" t="n">
        <v>46184</v>
      </c>
      <c r="G90" s="33" t="n">
        <v>88027.2</v>
      </c>
      <c r="H90" s="31" t="str">
        <v>THB</v>
      </c>
      <c r="I90" s="31" t="str">
        <v>Complete</v>
      </c>
      <c r="J90" s="31" t="str">
        <v>Sales-and-AR.xlsx</v>
      </c>
      <c r="K90" s="31" t="str">
        <v>Invoices</v>
      </c>
      <c r="L90" s="36" t="n">
        <v>90</v>
      </c>
      <c r="M90" s="31" t="str">
        <v>Sales-and-AR.xlsx|Invoices|90</v>
      </c>
    </row>
    <row r="91" ht="20" customHeight="1">
      <c r="A91" s="30" t="str">
        <v>INV-0087</v>
      </c>
      <c r="B91" s="30" t="str">
        <v>LOT-0087</v>
      </c>
      <c r="C91" s="30" t="str">
        <v>Atelier Radiant</v>
      </c>
      <c r="D91" s="30" t="str">
        <v>Boutique Partner</v>
      </c>
      <c r="E91" s="39" t="n">
        <v>46140</v>
      </c>
      <c r="F91" s="39" t="n">
        <v>46200</v>
      </c>
      <c r="G91" s="34" t="n">
        <v>95866.4</v>
      </c>
      <c r="H91" s="30" t="str">
        <v>THB</v>
      </c>
      <c r="I91" s="30" t="str">
        <v>Complete</v>
      </c>
      <c r="J91" s="30" t="str">
        <v>Sales-and-AR.xlsx</v>
      </c>
      <c r="K91" s="30" t="str">
        <v>Invoices</v>
      </c>
      <c r="L91" s="37" t="n">
        <v>91</v>
      </c>
      <c r="M91" s="30" t="str">
        <v>Sales-and-AR.xlsx|Invoices|91</v>
      </c>
    </row>
    <row r="92" ht="20" customHeight="1">
      <c r="A92" s="31" t="str">
        <v>INV-0088</v>
      </c>
      <c r="B92" s="31" t="str">
        <v>LOT-0088</v>
      </c>
      <c r="C92" s="31" t="str">
        <v>Select Marquise</v>
      </c>
      <c r="D92" s="31" t="str">
        <v>Online Trade</v>
      </c>
      <c r="E92" s="38" t="n">
        <v>46141</v>
      </c>
      <c r="F92" s="38" t="n">
        <v>46171</v>
      </c>
      <c r="G92" s="33" t="n">
        <v>104016</v>
      </c>
      <c r="H92" s="31" t="str">
        <v>THB</v>
      </c>
      <c r="I92" s="31" t="str">
        <v>Complete</v>
      </c>
      <c r="J92" s="31" t="str">
        <v>Sales-and-AR.xlsx</v>
      </c>
      <c r="K92" s="31" t="str">
        <v>Invoices</v>
      </c>
      <c r="L92" s="36" t="n">
        <v>92</v>
      </c>
      <c r="M92" s="31" t="str">
        <v>Sales-and-AR.xlsx|Invoices|92</v>
      </c>
    </row>
    <row r="93" ht="20" customHeight="1">
      <c r="A93" s="30" t="str">
        <v>INV-0089</v>
      </c>
      <c r="B93" s="30" t="str">
        <v>LOT-0089</v>
      </c>
      <c r="C93" s="30" t="str">
        <v>Classic Round</v>
      </c>
      <c r="D93" s="30" t="str">
        <v>Independent Retailer</v>
      </c>
      <c r="E93" s="39" t="n">
        <v>46142</v>
      </c>
      <c r="F93" s="39" t="n">
        <v>46187</v>
      </c>
      <c r="G93" s="34" t="n">
        <v>111888</v>
      </c>
      <c r="H93" s="30" t="str">
        <v>THB</v>
      </c>
      <c r="I93" s="30" t="str">
        <v>Complete</v>
      </c>
      <c r="J93" s="30" t="str">
        <v>Sales-and-AR.xlsx</v>
      </c>
      <c r="K93" s="30" t="str">
        <v>Invoices</v>
      </c>
      <c r="L93" s="37" t="n">
        <v>93</v>
      </c>
      <c r="M93" s="30" t="str">
        <v>Sales-and-AR.xlsx|Invoices|93</v>
      </c>
    </row>
    <row r="94" ht="20" customHeight="1">
      <c r="A94" s="31" t="str">
        <v>INV-0090</v>
      </c>
      <c r="B94" s="31" t="str">
        <v>LOT-0090</v>
      </c>
      <c r="C94" s="31" t="str">
        <v>Signature Oval</v>
      </c>
      <c r="D94" s="31" t="str">
        <v>Regional Distributor</v>
      </c>
      <c r="E94" s="38" t="n">
        <v>46143</v>
      </c>
      <c r="F94" s="38" t="n">
        <v>46203</v>
      </c>
      <c r="G94" s="33" t="n">
        <v>120630.4</v>
      </c>
      <c r="H94" s="31" t="str">
        <v>THB</v>
      </c>
      <c r="I94" s="31" t="str">
        <v>Complete</v>
      </c>
      <c r="J94" s="31" t="str">
        <v>Sales-and-AR.xlsx</v>
      </c>
      <c r="K94" s="31" t="str">
        <v>Invoices</v>
      </c>
      <c r="L94" s="36" t="n">
        <v>94</v>
      </c>
      <c r="M94" s="31" t="str">
        <v>Sales-and-AR.xlsx|Invoices|94</v>
      </c>
    </row>
    <row r="95" ht="20" customHeight="1">
      <c r="A95" s="30" t="str">
        <v>INV-0091</v>
      </c>
      <c r="B95" s="30" t="str">
        <v>LOT-0091</v>
      </c>
      <c r="C95" s="30" t="str">
        <v>Atelier Pear</v>
      </c>
      <c r="D95" s="30" t="str">
        <v>Boutique Partner</v>
      </c>
      <c r="E95" s="39" t="n">
        <v>46144</v>
      </c>
      <c r="F95" s="39" t="n">
        <v>46174</v>
      </c>
      <c r="G95" s="34" t="n">
        <v>99482.4</v>
      </c>
      <c r="H95" s="30" t="str">
        <v>THB</v>
      </c>
      <c r="I95" s="30" t="str">
        <v>Complete</v>
      </c>
      <c r="J95" s="30" t="str">
        <v>Sales-and-AR.xlsx</v>
      </c>
      <c r="K95" s="30" t="str">
        <v>Invoices</v>
      </c>
      <c r="L95" s="37" t="n">
        <v>95</v>
      </c>
      <c r="M95" s="30" t="str">
        <v>Sales-and-AR.xlsx|Invoices|95</v>
      </c>
    </row>
    <row r="96" ht="20" customHeight="1">
      <c r="A96" s="31" t="str">
        <v>INV-0092</v>
      </c>
      <c r="B96" s="31" t="str">
        <v>LOT-0092</v>
      </c>
      <c r="C96" s="31" t="str">
        <v>Select Cushion</v>
      </c>
      <c r="D96" s="31" t="str">
        <v>Online Trade</v>
      </c>
      <c r="E96" s="38" t="n">
        <v>46145</v>
      </c>
      <c r="F96" s="38" t="n">
        <v>46190</v>
      </c>
      <c r="G96" s="33" t="n">
        <v>107319.6</v>
      </c>
      <c r="H96" s="31" t="str">
        <v>THB</v>
      </c>
      <c r="I96" s="31" t="str">
        <v>Complete</v>
      </c>
      <c r="J96" s="31" t="str">
        <v>Sales-and-AR.xlsx</v>
      </c>
      <c r="K96" s="31" t="str">
        <v>Invoices</v>
      </c>
      <c r="L96" s="36" t="n">
        <v>96</v>
      </c>
      <c r="M96" s="31" t="str">
        <v>Sales-and-AR.xlsx|Invoices|96</v>
      </c>
    </row>
    <row r="97" ht="20" customHeight="1">
      <c r="A97" s="30" t="str">
        <v>INV-0093</v>
      </c>
      <c r="B97" s="30" t="str">
        <v>LOT-0093</v>
      </c>
      <c r="C97" s="30" t="str">
        <v>Classic Emerald</v>
      </c>
      <c r="D97" s="30" t="str">
        <v>Independent Retailer</v>
      </c>
      <c r="E97" s="39" t="n">
        <v>46146</v>
      </c>
      <c r="F97" s="39" t="n">
        <v>46206</v>
      </c>
      <c r="G97" s="34" t="n">
        <v>115512</v>
      </c>
      <c r="H97" s="30" t="str">
        <v>THB</v>
      </c>
      <c r="I97" s="30" t="str">
        <v>Complete</v>
      </c>
      <c r="J97" s="30" t="str">
        <v>Sales-and-AR.xlsx</v>
      </c>
      <c r="K97" s="30" t="str">
        <v>Invoices</v>
      </c>
      <c r="L97" s="37" t="n">
        <v>97</v>
      </c>
      <c r="M97" s="30" t="str">
        <v>Sales-and-AR.xlsx|Invoices|97</v>
      </c>
    </row>
    <row r="98" ht="20" customHeight="1">
      <c r="A98" s="31" t="str">
        <v>INV-0094</v>
      </c>
      <c r="B98" s="31" t="str">
        <v>LOT-0094</v>
      </c>
      <c r="C98" s="31" t="str">
        <v>Signature Princess</v>
      </c>
      <c r="D98" s="31" t="str">
        <v>Regional Distributor</v>
      </c>
      <c r="E98" s="38" t="n">
        <v>46147</v>
      </c>
      <c r="F98" s="38" t="n">
        <v>46177</v>
      </c>
      <c r="G98" s="33" t="n">
        <v>124546.8</v>
      </c>
      <c r="H98" s="31" t="str">
        <v>THB</v>
      </c>
      <c r="I98" s="31" t="str">
        <v>Complete</v>
      </c>
      <c r="J98" s="31" t="str">
        <v>Sales-and-AR.xlsx</v>
      </c>
      <c r="K98" s="31" t="str">
        <v>Invoices</v>
      </c>
      <c r="L98" s="36" t="n">
        <v>98</v>
      </c>
      <c r="M98" s="31" t="str">
        <v>Sales-and-AR.xlsx|Invoices|98</v>
      </c>
    </row>
    <row r="99" ht="20" customHeight="1">
      <c r="A99" s="30" t="str">
        <v>INV-0095</v>
      </c>
      <c r="B99" s="30" t="str">
        <v>LOT-0095</v>
      </c>
      <c r="C99" s="30" t="str">
        <v>Atelier Radiant</v>
      </c>
      <c r="D99" s="30" t="str">
        <v>Boutique Partner</v>
      </c>
      <c r="E99" s="39" t="n">
        <v>46148</v>
      </c>
      <c r="F99" s="39" t="n">
        <v>46193</v>
      </c>
      <c r="G99" s="34" t="n">
        <v>133892</v>
      </c>
      <c r="H99" s="30" t="str">
        <v>THB</v>
      </c>
      <c r="I99" s="30" t="str">
        <v>Complete</v>
      </c>
      <c r="J99" s="30" t="str">
        <v>Sales-and-AR.xlsx</v>
      </c>
      <c r="K99" s="30" t="str">
        <v>Invoices</v>
      </c>
      <c r="L99" s="37" t="n">
        <v>99</v>
      </c>
      <c r="M99" s="30" t="str">
        <v>Sales-and-AR.xlsx|Invoices|99</v>
      </c>
    </row>
    <row r="100" ht="20" customHeight="1">
      <c r="A100" s="31" t="str">
        <v>INV-0096</v>
      </c>
      <c r="B100" s="31" t="str">
        <v>LOT-0096</v>
      </c>
      <c r="C100" s="31" t="str">
        <v>Select Marquise</v>
      </c>
      <c r="D100" s="31" t="str">
        <v>Online Trade</v>
      </c>
      <c r="E100" s="38" t="n">
        <v>46149</v>
      </c>
      <c r="F100" s="38" t="n">
        <v>46209</v>
      </c>
      <c r="G100" s="33" t="n">
        <v>112341.6</v>
      </c>
      <c r="H100" s="31" t="str">
        <v>THB</v>
      </c>
      <c r="I100" s="31" t="str">
        <v>Review</v>
      </c>
      <c r="J100" s="31" t="str">
        <v>Sales-and-AR.xlsx</v>
      </c>
      <c r="K100" s="31" t="str">
        <v>Invoices</v>
      </c>
      <c r="L100" s="36" t="n">
        <v>100</v>
      </c>
      <c r="M100" s="31" t="str">
        <v>Sales-and-AR.xlsx|Invoices|100</v>
      </c>
    </row>
    <row r="101" ht="20" customHeight="1">
      <c r="A101" s="30" t="str">
        <v>INV-0097</v>
      </c>
      <c r="B101" s="30" t="str">
        <v>LOT-0097</v>
      </c>
      <c r="C101" s="30" t="str">
        <v>Classic Round</v>
      </c>
      <c r="D101" s="30" t="str">
        <v>Independent Retailer</v>
      </c>
      <c r="E101" s="39" t="n">
        <v>46150</v>
      </c>
      <c r="F101" s="39" t="n">
        <v>46180</v>
      </c>
      <c r="G101" s="34" t="n">
        <v>65975.6</v>
      </c>
      <c r="H101" s="30" t="str">
        <v>THB</v>
      </c>
      <c r="I101" s="30" t="str">
        <v>Complete</v>
      </c>
      <c r="J101" s="30" t="str">
        <v>Sales-and-AR.xlsx</v>
      </c>
      <c r="K101" s="30" t="str">
        <v>Invoices</v>
      </c>
      <c r="L101" s="37" t="n">
        <v>101</v>
      </c>
      <c r="M101" s="30" t="str">
        <v>Sales-and-AR.xlsx|Invoices|101</v>
      </c>
    </row>
    <row r="102" ht="20" customHeight="1">
      <c r="A102" s="31" t="str">
        <v>INV-0098</v>
      </c>
      <c r="B102" s="31" t="str">
        <v>LOT-0098</v>
      </c>
      <c r="C102" s="31" t="str">
        <v>Signature Oval</v>
      </c>
      <c r="D102" s="31" t="str">
        <v>Regional Distributor</v>
      </c>
      <c r="E102" s="38" t="n">
        <v>46151</v>
      </c>
      <c r="F102" s="38" t="n">
        <v>46196</v>
      </c>
      <c r="G102" s="33" t="n">
        <v>72552</v>
      </c>
      <c r="H102" s="31" t="str">
        <v>THB</v>
      </c>
      <c r="I102" s="31" t="str">
        <v>Complete</v>
      </c>
      <c r="J102" s="31" t="str">
        <v>Sales-and-AR.xlsx</v>
      </c>
      <c r="K102" s="31" t="str">
        <v>Invoices</v>
      </c>
      <c r="L102" s="36" t="n">
        <v>102</v>
      </c>
      <c r="M102" s="31" t="str">
        <v>Sales-and-AR.xlsx|Invoices|102</v>
      </c>
    </row>
    <row r="103" ht="20" customHeight="1">
      <c r="A103" s="30" t="str">
        <v>INV-0099</v>
      </c>
      <c r="B103" s="30" t="str">
        <v>LOT-0099</v>
      </c>
      <c r="C103" s="30" t="str">
        <v>Atelier Pear</v>
      </c>
      <c r="D103" s="30" t="str">
        <v>Boutique Partner</v>
      </c>
      <c r="E103" s="39" t="n">
        <v>46152</v>
      </c>
      <c r="F103" s="39" t="n">
        <v>46212</v>
      </c>
      <c r="G103" s="34" t="n">
        <v>78733.2</v>
      </c>
      <c r="H103" s="30" t="str">
        <v>THB</v>
      </c>
      <c r="I103" s="30" t="str">
        <v>Complete</v>
      </c>
      <c r="J103" s="30" t="str">
        <v>Sales-and-AR.xlsx</v>
      </c>
      <c r="K103" s="30" t="str">
        <v>Invoices</v>
      </c>
      <c r="L103" s="37" t="n">
        <v>103</v>
      </c>
      <c r="M103" s="30" t="str">
        <v>Sales-and-AR.xlsx|Invoices|103</v>
      </c>
    </row>
    <row r="104" ht="20" customHeight="1">
      <c r="A104" s="31" t="str">
        <v>INV-0100</v>
      </c>
      <c r="B104" s="31" t="str">
        <v>LOT-0100</v>
      </c>
      <c r="C104" s="31" t="str">
        <v>Select Cushion</v>
      </c>
      <c r="D104" s="31" t="str">
        <v>Online Trade</v>
      </c>
      <c r="E104" s="38" t="n">
        <v>46153</v>
      </c>
      <c r="F104" s="38" t="n">
        <v>46183</v>
      </c>
      <c r="G104" s="33" t="n">
        <v>83441.6</v>
      </c>
      <c r="H104" s="31" t="str">
        <v>THB</v>
      </c>
      <c r="I104" s="31" t="str">
        <v>Complete</v>
      </c>
      <c r="J104" s="31" t="str">
        <v>Sales-and-AR.xlsx</v>
      </c>
      <c r="K104" s="31" t="str">
        <v>Invoices</v>
      </c>
      <c r="L104" s="36" t="n">
        <v>104</v>
      </c>
      <c r="M104" s="31" t="str">
        <v>Sales-and-AR.xlsx|Invoices|104</v>
      </c>
    </row>
    <row r="105" ht="20" customHeight="1">
      <c r="A105" s="30" t="str">
        <v>INV-0101</v>
      </c>
      <c r="B105" s="30" t="str">
        <v>LOT-0101</v>
      </c>
      <c r="C105" s="30" t="str">
        <v>Classic Emerald</v>
      </c>
      <c r="D105" s="30" t="str">
        <v>Independent Retailer</v>
      </c>
      <c r="E105" s="39" t="n">
        <v>46154</v>
      </c>
      <c r="F105" s="39" t="n">
        <v>46199</v>
      </c>
      <c r="G105" s="34" t="n">
        <v>70560</v>
      </c>
      <c r="H105" s="30" t="str">
        <v>THB</v>
      </c>
      <c r="I105" s="30" t="str">
        <v>Complete</v>
      </c>
      <c r="J105" s="30" t="str">
        <v>Sales-and-AR.xlsx</v>
      </c>
      <c r="K105" s="30" t="str">
        <v>Invoices</v>
      </c>
      <c r="L105" s="37" t="n">
        <v>105</v>
      </c>
      <c r="M105" s="30" t="str">
        <v>Sales-and-AR.xlsx|Invoices|105</v>
      </c>
    </row>
    <row r="106" ht="20" customHeight="1">
      <c r="A106" s="31" t="str">
        <v>INV-0102</v>
      </c>
      <c r="B106" s="31" t="str">
        <v>LOT-0102</v>
      </c>
      <c r="C106" s="31" t="str">
        <v>Signature Princess</v>
      </c>
      <c r="D106" s="31" t="str">
        <v>Regional Distributor</v>
      </c>
      <c r="E106" s="38" t="n">
        <v>46155</v>
      </c>
      <c r="F106" s="38" t="n">
        <v>46215</v>
      </c>
      <c r="G106" s="33" t="n">
        <v>77428.8</v>
      </c>
      <c r="H106" s="31" t="str">
        <v>THB</v>
      </c>
      <c r="I106" s="31" t="str">
        <v>Complete</v>
      </c>
      <c r="J106" s="31" t="str">
        <v>Sales-and-AR.xlsx</v>
      </c>
      <c r="K106" s="31" t="str">
        <v>Invoices</v>
      </c>
      <c r="L106" s="36" t="n">
        <v>106</v>
      </c>
      <c r="M106" s="31" t="str">
        <v>Sales-and-AR.xlsx|Invoices|106</v>
      </c>
    </row>
    <row r="107" ht="20" customHeight="1">
      <c r="A107" s="30" t="str">
        <v>INV-0103</v>
      </c>
      <c r="B107" s="30" t="str">
        <v>LOT-0103</v>
      </c>
      <c r="C107" s="30" t="str">
        <v>Atelier Radiant</v>
      </c>
      <c r="D107" s="30" t="str">
        <v>Boutique Partner</v>
      </c>
      <c r="E107" s="39" t="n">
        <v>46156</v>
      </c>
      <c r="F107" s="39" t="n">
        <v>46186</v>
      </c>
      <c r="G107" s="34" t="n">
        <v>84608</v>
      </c>
      <c r="H107" s="30" t="str">
        <v>THB</v>
      </c>
      <c r="I107" s="30" t="str">
        <v>Complete</v>
      </c>
      <c r="J107" s="30" t="str">
        <v>Sales-and-AR.xlsx</v>
      </c>
      <c r="K107" s="30" t="str">
        <v>Invoices</v>
      </c>
      <c r="L107" s="37" t="n">
        <v>107</v>
      </c>
      <c r="M107" s="30" t="str">
        <v>Sales-and-AR.xlsx|Invoices|107</v>
      </c>
    </row>
    <row r="108" ht="20" customHeight="1">
      <c r="A108" s="31" t="str">
        <v>INV-0104</v>
      </c>
      <c r="B108" s="31" t="str">
        <v>LOT-0104</v>
      </c>
      <c r="C108" s="31" t="str">
        <v>Select Marquise</v>
      </c>
      <c r="D108" s="31" t="str">
        <v>Online Trade</v>
      </c>
      <c r="E108" s="38" t="n">
        <v>46157</v>
      </c>
      <c r="F108" s="38" t="n">
        <v>46202</v>
      </c>
      <c r="G108" s="33" t="n">
        <v>92097.6</v>
      </c>
      <c r="H108" s="31" t="str">
        <v>THB</v>
      </c>
      <c r="I108" s="31" t="str">
        <v>Complete</v>
      </c>
      <c r="J108" s="31" t="str">
        <v>Sales-and-AR.xlsx</v>
      </c>
      <c r="K108" s="31" t="str">
        <v>Invoices</v>
      </c>
      <c r="L108" s="36" t="n">
        <v>108</v>
      </c>
      <c r="M108" s="31" t="str">
        <v>Sales-and-AR.xlsx|Invoices|108</v>
      </c>
    </row>
    <row r="109" ht="20" customHeight="1">
      <c r="A109" s="30" t="str">
        <v>INV-0105</v>
      </c>
      <c r="B109" s="30" t="str">
        <v>LOT-0105</v>
      </c>
      <c r="C109" s="30" t="str">
        <v>Classic Round</v>
      </c>
      <c r="D109" s="30" t="str">
        <v>Independent Retailer</v>
      </c>
      <c r="E109" s="39" t="n">
        <v>46158</v>
      </c>
      <c r="F109" s="39" t="n">
        <v>46218</v>
      </c>
      <c r="G109" s="34" t="n">
        <v>99281.6</v>
      </c>
      <c r="H109" s="30" t="str">
        <v>THB</v>
      </c>
      <c r="I109" s="30" t="str">
        <v>Complete</v>
      </c>
      <c r="J109" s="30" t="str">
        <v>Sales-and-AR.xlsx</v>
      </c>
      <c r="K109" s="30" t="str">
        <v>Invoices</v>
      </c>
      <c r="L109" s="37" t="n">
        <v>109</v>
      </c>
      <c r="M109" s="30" t="str">
        <v>Sales-and-AR.xlsx|Invoices|109</v>
      </c>
    </row>
    <row r="110" ht="20" customHeight="1">
      <c r="A110" s="31" t="str">
        <v>INV-0106</v>
      </c>
      <c r="B110" s="31" t="str">
        <v>LOT-0106</v>
      </c>
      <c r="C110" s="31" t="str">
        <v>Signature Oval</v>
      </c>
      <c r="D110" s="31" t="str">
        <v>Regional Distributor</v>
      </c>
      <c r="E110" s="38" t="n">
        <v>46159</v>
      </c>
      <c r="F110" s="38" t="n">
        <v>46189</v>
      </c>
      <c r="G110" s="33" t="n">
        <v>83419.2</v>
      </c>
      <c r="H110" s="31" t="str">
        <v>THB</v>
      </c>
      <c r="I110" s="31" t="str">
        <v>Complete</v>
      </c>
      <c r="J110" s="31" t="str">
        <v>Sales-and-AR.xlsx</v>
      </c>
      <c r="K110" s="31" t="str">
        <v>Invoices</v>
      </c>
      <c r="L110" s="36" t="n">
        <v>110</v>
      </c>
      <c r="M110" s="31" t="str">
        <v>Sales-and-AR.xlsx|Invoices|110</v>
      </c>
    </row>
    <row r="111" ht="20" customHeight="1">
      <c r="A111" s="30" t="str">
        <v>INV-0107</v>
      </c>
      <c r="B111" s="30" t="str">
        <v>LOT-0107</v>
      </c>
      <c r="C111" s="30" t="str">
        <v>Atelier Pear</v>
      </c>
      <c r="D111" s="30" t="str">
        <v>Boutique Partner</v>
      </c>
      <c r="E111" s="39" t="n">
        <v>46160</v>
      </c>
      <c r="F111" s="39" t="n">
        <v>46205</v>
      </c>
      <c r="G111" s="34" t="n">
        <v>91002.4</v>
      </c>
      <c r="H111" s="30" t="str">
        <v>THB</v>
      </c>
      <c r="I111" s="30" t="str">
        <v>Complete</v>
      </c>
      <c r="J111" s="30" t="str">
        <v>Sales-and-AR.xlsx</v>
      </c>
      <c r="K111" s="30" t="str">
        <v>Invoices</v>
      </c>
      <c r="L111" s="37" t="n">
        <v>111</v>
      </c>
      <c r="M111" s="30" t="str">
        <v>Sales-and-AR.xlsx|Invoices|111</v>
      </c>
    </row>
    <row r="112" ht="20" customHeight="1">
      <c r="A112" s="31" t="str">
        <v>INV-0108</v>
      </c>
      <c r="B112" s="31" t="str">
        <v>LOT-0108</v>
      </c>
      <c r="C112" s="31" t="str">
        <v>Select Cushion</v>
      </c>
      <c r="D112" s="31" t="str">
        <v>Online Trade</v>
      </c>
      <c r="E112" s="38" t="n">
        <v>46161</v>
      </c>
      <c r="F112" s="38" t="n">
        <v>46221</v>
      </c>
      <c r="G112" s="33" t="n">
        <v>98896</v>
      </c>
      <c r="H112" s="31" t="str">
        <v>THB</v>
      </c>
      <c r="I112" s="31" t="str">
        <v>Complete</v>
      </c>
      <c r="J112" s="31" t="str">
        <v>Sales-and-AR.xlsx</v>
      </c>
      <c r="K112" s="31" t="str">
        <v>Invoices</v>
      </c>
      <c r="L112" s="36" t="n">
        <v>112</v>
      </c>
      <c r="M112" s="31" t="str">
        <v>Sales-and-AR.xlsx|Invoices|112</v>
      </c>
    </row>
    <row r="113" ht="20" customHeight="1">
      <c r="A113" s="30" t="str">
        <v>INV-0109</v>
      </c>
      <c r="B113" s="30" t="str">
        <v>LOT-0109</v>
      </c>
      <c r="C113" s="30" t="str">
        <v>Classic Emerald</v>
      </c>
      <c r="D113" s="30" t="str">
        <v>Independent Retailer</v>
      </c>
      <c r="E113" s="39" t="n">
        <v>46162</v>
      </c>
      <c r="F113" s="39" t="n">
        <v>46192</v>
      </c>
      <c r="G113" s="34" t="n">
        <v>99884.4</v>
      </c>
      <c r="H113" s="30" t="str">
        <v>THB</v>
      </c>
      <c r="I113" s="30" t="str">
        <v>Complete</v>
      </c>
      <c r="J113" s="30" t="str">
        <v>Sales-and-AR.xlsx</v>
      </c>
      <c r="K113" s="30" t="str">
        <v>Invoices</v>
      </c>
      <c r="L113" s="37" t="n">
        <v>113</v>
      </c>
      <c r="M113" s="30" t="str">
        <v>Sales-and-AR.xlsx|Invoices|113</v>
      </c>
    </row>
    <row r="114" ht="20" customHeight="1">
      <c r="A114" s="31" t="str">
        <v>INV-0110</v>
      </c>
      <c r="B114" s="31" t="str">
        <v>LOT-0110</v>
      </c>
      <c r="C114" s="31" t="str">
        <v>Signature Princess</v>
      </c>
      <c r="D114" s="31" t="str">
        <v>Regional Distributor</v>
      </c>
      <c r="E114" s="38" t="n">
        <v>46163</v>
      </c>
      <c r="F114" s="38" t="n">
        <v>46208</v>
      </c>
      <c r="G114" s="33" t="n">
        <v>108055.2</v>
      </c>
      <c r="H114" s="31" t="str">
        <v>THB</v>
      </c>
      <c r="I114" s="31" t="str">
        <v>Complete</v>
      </c>
      <c r="J114" s="31" t="str">
        <v>Sales-and-AR.xlsx</v>
      </c>
      <c r="K114" s="31" t="str">
        <v>Invoices</v>
      </c>
      <c r="L114" s="36" t="n">
        <v>114</v>
      </c>
      <c r="M114" s="31" t="str">
        <v>Sales-and-AR.xlsx|Invoices|114</v>
      </c>
    </row>
    <row r="115" ht="20" customHeight="1">
      <c r="A115" s="30" t="str">
        <v>INV-0111</v>
      </c>
      <c r="B115" s="30" t="str">
        <v>LOT-0111</v>
      </c>
      <c r="C115" s="30" t="str">
        <v>Atelier Radiant</v>
      </c>
      <c r="D115" s="30" t="str">
        <v>Boutique Partner</v>
      </c>
      <c r="E115" s="39" t="n">
        <v>46164</v>
      </c>
      <c r="F115" s="39" t="n">
        <v>46224</v>
      </c>
      <c r="G115" s="34" t="n">
        <v>91202.4</v>
      </c>
      <c r="H115" s="30" t="str">
        <v>THB</v>
      </c>
      <c r="I115" s="30" t="str">
        <v>Complete</v>
      </c>
      <c r="J115" s="30" t="str">
        <v>Sales-and-AR.xlsx</v>
      </c>
      <c r="K115" s="30" t="str">
        <v>Invoices</v>
      </c>
      <c r="L115" s="37" t="n">
        <v>115</v>
      </c>
      <c r="M115" s="30" t="str">
        <v>Sales-and-AR.xlsx|Invoices|115</v>
      </c>
    </row>
    <row r="116" ht="20" customHeight="1">
      <c r="A116" s="31" t="str">
        <v>INV-0112</v>
      </c>
      <c r="B116" s="31" t="str">
        <v>LOT-0112</v>
      </c>
      <c r="C116" s="31" t="str">
        <v>Select Marquise</v>
      </c>
      <c r="D116" s="31" t="str">
        <v>Online Trade</v>
      </c>
      <c r="E116" s="38" t="n">
        <v>46165</v>
      </c>
      <c r="F116" s="38" t="n">
        <v>46195</v>
      </c>
      <c r="G116" s="33" t="n">
        <v>99218</v>
      </c>
      <c r="H116" s="31" t="str">
        <v>THB</v>
      </c>
      <c r="I116" s="31" t="str">
        <v>Complete</v>
      </c>
      <c r="J116" s="31" t="str">
        <v>Sales-and-AR.xlsx</v>
      </c>
      <c r="K116" s="31" t="str">
        <v>Invoices</v>
      </c>
      <c r="L116" s="36" t="n">
        <v>116</v>
      </c>
      <c r="M116" s="31" t="str">
        <v>Sales-and-AR.xlsx|Invoices|116</v>
      </c>
    </row>
    <row r="117" ht="20" customHeight="1">
      <c r="A117" s="30" t="str">
        <v>INV-0113</v>
      </c>
      <c r="B117" s="30" t="str">
        <v>LOT-0113</v>
      </c>
      <c r="C117" s="30" t="str">
        <v>Classic Round</v>
      </c>
      <c r="D117" s="30" t="str">
        <v>Independent Retailer</v>
      </c>
      <c r="E117" s="39" t="n">
        <v>46166</v>
      </c>
      <c r="F117" s="39" t="n">
        <v>46211</v>
      </c>
      <c r="G117" s="34" t="n">
        <v>106312</v>
      </c>
      <c r="H117" s="30" t="str">
        <v>THB</v>
      </c>
      <c r="I117" s="30" t="str">
        <v>Complete</v>
      </c>
      <c r="J117" s="30" t="str">
        <v>Sales-and-AR.xlsx</v>
      </c>
      <c r="K117" s="30" t="str">
        <v>Invoices</v>
      </c>
      <c r="L117" s="37" t="n">
        <v>117</v>
      </c>
      <c r="M117" s="30" t="str">
        <v>Sales-and-AR.xlsx|Invoices|117</v>
      </c>
    </row>
    <row r="118" ht="20" customHeight="1">
      <c r="A118" s="31" t="str">
        <v>INV-0114</v>
      </c>
      <c r="B118" s="31" t="str">
        <v>LOT-0114</v>
      </c>
      <c r="C118" s="31" t="str">
        <v>Signature Oval</v>
      </c>
      <c r="D118" s="31" t="str">
        <v>Regional Distributor</v>
      </c>
      <c r="E118" s="38" t="n">
        <v>46167</v>
      </c>
      <c r="F118" s="38" t="n">
        <v>46227</v>
      </c>
      <c r="G118" s="33" t="n">
        <v>114886.8</v>
      </c>
      <c r="H118" s="31" t="str">
        <v>THB</v>
      </c>
      <c r="I118" s="31" t="str">
        <v>Complete</v>
      </c>
      <c r="J118" s="31" t="str">
        <v>Sales-and-AR.xlsx</v>
      </c>
      <c r="K118" s="31" t="str">
        <v>Invoices</v>
      </c>
      <c r="L118" s="36" t="n">
        <v>118</v>
      </c>
      <c r="M118" s="31" t="str">
        <v>Sales-and-AR.xlsx|Invoices|118</v>
      </c>
    </row>
    <row r="119" ht="20" customHeight="1">
      <c r="A119" s="30" t="str">
        <v>INV-0115</v>
      </c>
      <c r="B119" s="30" t="str">
        <v>LOT-0115</v>
      </c>
      <c r="C119" s="30" t="str">
        <v>Atelier Pear</v>
      </c>
      <c r="D119" s="30" t="str">
        <v>Boutique Partner</v>
      </c>
      <c r="E119" s="39" t="n">
        <v>46168</v>
      </c>
      <c r="F119" s="39" t="n">
        <v>46198</v>
      </c>
      <c r="G119" s="34" t="n">
        <v>123772</v>
      </c>
      <c r="H119" s="30" t="str">
        <v>THB</v>
      </c>
      <c r="I119" s="30" t="str">
        <v>Review</v>
      </c>
      <c r="J119" s="30" t="str">
        <v>Sales-and-AR.xlsx</v>
      </c>
      <c r="K119" s="30" t="str">
        <v>Invoices</v>
      </c>
      <c r="L119" s="37" t="n">
        <v>119</v>
      </c>
      <c r="M119" s="30" t="str">
        <v>Sales-and-AR.xlsx|Invoices|119</v>
      </c>
    </row>
    <row r="120" ht="20" customHeight="1">
      <c r="A120" s="31" t="str">
        <v>INV-0116</v>
      </c>
      <c r="B120" s="31" t="str">
        <v>LOT-0116</v>
      </c>
      <c r="C120" s="31" t="str">
        <v>Select Cushion</v>
      </c>
      <c r="D120" s="31" t="str">
        <v>Online Trade</v>
      </c>
      <c r="E120" s="38" t="n">
        <v>46169</v>
      </c>
      <c r="F120" s="38" t="n">
        <v>46214</v>
      </c>
      <c r="G120" s="33" t="n">
        <v>104061.6</v>
      </c>
      <c r="H120" s="31" t="str">
        <v>THB</v>
      </c>
      <c r="I120" s="31" t="str">
        <v>Complete</v>
      </c>
      <c r="J120" s="31" t="str">
        <v>Sales-and-AR.xlsx</v>
      </c>
      <c r="K120" s="31" t="str">
        <v>Invoices</v>
      </c>
      <c r="L120" s="36" t="n">
        <v>120</v>
      </c>
      <c r="M120" s="31" t="str">
        <v>Sales-and-AR.xlsx|Invoices|120</v>
      </c>
    </row>
    <row r="121" ht="20" customHeight="1">
      <c r="A121" s="30" t="str">
        <v>INV-0117</v>
      </c>
      <c r="B121" s="30" t="str">
        <v>LOT-0117</v>
      </c>
      <c r="C121" s="30" t="str">
        <v>Classic Emerald</v>
      </c>
      <c r="D121" s="30" t="str">
        <v>Independent Retailer</v>
      </c>
      <c r="E121" s="39" t="n">
        <v>46170</v>
      </c>
      <c r="F121" s="39" t="n">
        <v>46230</v>
      </c>
      <c r="G121" s="34" t="n">
        <v>112259.6</v>
      </c>
      <c r="H121" s="30" t="str">
        <v>THB</v>
      </c>
      <c r="I121" s="30" t="str">
        <v>Complete</v>
      </c>
      <c r="J121" s="30" t="str">
        <v>Sales-and-AR.xlsx</v>
      </c>
      <c r="K121" s="30" t="str">
        <v>Invoices</v>
      </c>
      <c r="L121" s="37" t="n">
        <v>121</v>
      </c>
      <c r="M121" s="30" t="str">
        <v>Sales-and-AR.xlsx|Invoices|121</v>
      </c>
    </row>
    <row r="122" ht="20" customHeight="1">
      <c r="A122" s="31" t="str">
        <v>INV-0118</v>
      </c>
      <c r="B122" s="31" t="str">
        <v>LOT-0118</v>
      </c>
      <c r="C122" s="31" t="str">
        <v>Signature Princess</v>
      </c>
      <c r="D122" s="31" t="str">
        <v>Regional Distributor</v>
      </c>
      <c r="E122" s="38" t="n">
        <v>46171</v>
      </c>
      <c r="F122" s="38" t="n">
        <v>46201</v>
      </c>
      <c r="G122" s="33" t="n">
        <v>119040</v>
      </c>
      <c r="H122" s="31" t="str">
        <v>THB</v>
      </c>
      <c r="I122" s="31" t="str">
        <v>Complete</v>
      </c>
      <c r="J122" s="31" t="str">
        <v>Sales-and-AR.xlsx</v>
      </c>
      <c r="K122" s="31" t="str">
        <v>Invoices</v>
      </c>
      <c r="L122" s="36" t="n">
        <v>122</v>
      </c>
      <c r="M122" s="31" t="str">
        <v>Sales-and-AR.xlsx|Invoices|122</v>
      </c>
    </row>
    <row r="123" ht="20" customHeight="1">
      <c r="A123" s="30" t="str">
        <v>INV-0119</v>
      </c>
      <c r="B123" s="30" t="str">
        <v>LOT-0119</v>
      </c>
      <c r="C123" s="30" t="str">
        <v>Atelier Radiant</v>
      </c>
      <c r="D123" s="30" t="str">
        <v>Boutique Partner</v>
      </c>
      <c r="E123" s="39" t="n">
        <v>46172</v>
      </c>
      <c r="F123" s="39" t="n">
        <v>46217</v>
      </c>
      <c r="G123" s="34" t="n">
        <v>128251.2</v>
      </c>
      <c r="H123" s="30" t="str">
        <v>THB</v>
      </c>
      <c r="I123" s="30" t="str">
        <v>Complete</v>
      </c>
      <c r="J123" s="30" t="str">
        <v>Sales-and-AR.xlsx</v>
      </c>
      <c r="K123" s="30" t="str">
        <v>Invoices</v>
      </c>
      <c r="L123" s="37" t="n">
        <v>123</v>
      </c>
      <c r="M123" s="30" t="str">
        <v>Sales-and-AR.xlsx|Invoices|123</v>
      </c>
    </row>
    <row r="124" ht="20" customHeight="1">
      <c r="A124" s="31" t="str">
        <v>INV-0120</v>
      </c>
      <c r="B124" s="31" t="str">
        <v>LOT-0120</v>
      </c>
      <c r="C124" s="31" t="str">
        <v>Select Marquise</v>
      </c>
      <c r="D124" s="31" t="str">
        <v>Online Trade</v>
      </c>
      <c r="E124" s="38" t="n">
        <v>46173</v>
      </c>
      <c r="F124" s="38" t="n">
        <v>46233</v>
      </c>
      <c r="G124" s="33" t="n">
        <v>137033.6</v>
      </c>
      <c r="H124" s="31" t="str">
        <v>THB</v>
      </c>
      <c r="I124" s="31" t="str">
        <v>Complete</v>
      </c>
      <c r="J124" s="31" t="str">
        <v>Sales-and-AR.xlsx</v>
      </c>
      <c r="K124" s="31" t="str">
        <v>Invoices</v>
      </c>
      <c r="L124" s="36" t="n">
        <v>124</v>
      </c>
      <c r="M124" s="31" t="str">
        <v>Sales-and-AR.xlsx|Invoices|124</v>
      </c>
    </row>
    <row r="125" ht="20" customHeight="1">
      <c r="A125" s="30" t="str">
        <v>INV-0121</v>
      </c>
      <c r="B125" s="30" t="str">
        <v>LOT-0001</v>
      </c>
      <c r="C125" s="30" t="str">
        <v>Classic Round</v>
      </c>
      <c r="D125" s="30" t="str">
        <v>Independent Retailer</v>
      </c>
      <c r="E125" s="39" t="n">
        <v>46174</v>
      </c>
      <c r="F125" s="39" t="n">
        <v>46204</v>
      </c>
      <c r="G125" s="34" t="n">
        <v>57564</v>
      </c>
      <c r="H125" s="30" t="str">
        <v>THB</v>
      </c>
      <c r="I125" s="30" t="str">
        <v>Complete</v>
      </c>
      <c r="J125" s="30" t="str">
        <v>Sales-and-AR.xlsx</v>
      </c>
      <c r="K125" s="30" t="str">
        <v>Invoices</v>
      </c>
      <c r="L125" s="37" t="n">
        <v>125</v>
      </c>
      <c r="M125" s="30" t="str">
        <v>Sales-and-AR.xlsx|Invoices|125</v>
      </c>
    </row>
    <row r="126" ht="20" customHeight="1">
      <c r="A126" s="31" t="str">
        <v>INV-0122</v>
      </c>
      <c r="B126" s="31" t="str">
        <v>LOT-0002</v>
      </c>
      <c r="C126" s="31" t="str">
        <v>Signature Oval</v>
      </c>
      <c r="D126" s="31" t="str">
        <v>Regional Distributor</v>
      </c>
      <c r="E126" s="38" t="n">
        <v>46175</v>
      </c>
      <c r="F126" s="38" t="n">
        <v>46220</v>
      </c>
      <c r="G126" s="33" t="n">
        <v>63710.8</v>
      </c>
      <c r="H126" s="31" t="str">
        <v>THB</v>
      </c>
      <c r="I126" s="31" t="str">
        <v>Complete</v>
      </c>
      <c r="J126" s="31" t="str">
        <v>Sales-and-AR.xlsx</v>
      </c>
      <c r="K126" s="31" t="str">
        <v>Invoices</v>
      </c>
      <c r="L126" s="36" t="n">
        <v>126</v>
      </c>
      <c r="M126" s="31" t="str">
        <v>Sales-and-AR.xlsx|Invoices|126</v>
      </c>
    </row>
    <row r="127" ht="20" customHeight="1">
      <c r="A127" s="30" t="str">
        <v>INV-0123</v>
      </c>
      <c r="B127" s="30" t="str">
        <v>LOT-0003</v>
      </c>
      <c r="C127" s="30" t="str">
        <v>Atelier Pear</v>
      </c>
      <c r="D127" s="30" t="str">
        <v>Boutique Partner</v>
      </c>
      <c r="E127" s="39" t="n">
        <v>46176</v>
      </c>
      <c r="F127" s="39" t="n">
        <v>46236</v>
      </c>
      <c r="G127" s="34" t="n">
        <v>70168</v>
      </c>
      <c r="H127" s="30" t="str">
        <v>THB</v>
      </c>
      <c r="I127" s="30" t="str">
        <v>Complete</v>
      </c>
      <c r="J127" s="30" t="str">
        <v>Sales-and-AR.xlsx</v>
      </c>
      <c r="K127" s="30" t="str">
        <v>Invoices</v>
      </c>
      <c r="L127" s="37" t="n">
        <v>127</v>
      </c>
      <c r="M127" s="30" t="str">
        <v>Sales-and-AR.xlsx|Invoices|127</v>
      </c>
    </row>
    <row r="128" ht="20" customHeight="1">
      <c r="A128" s="31" t="str">
        <v>INV-0124</v>
      </c>
      <c r="B128" s="31" t="str">
        <v>LOT-0004</v>
      </c>
      <c r="C128" s="31" t="str">
        <v>Select Cushion</v>
      </c>
      <c r="D128" s="31" t="str">
        <v>Online Trade</v>
      </c>
      <c r="E128" s="38" t="n">
        <v>46177</v>
      </c>
      <c r="F128" s="38" t="n">
        <v>46207</v>
      </c>
      <c r="G128" s="33" t="n">
        <v>76935.6</v>
      </c>
      <c r="H128" s="31" t="str">
        <v>THB</v>
      </c>
      <c r="I128" s="31" t="str">
        <v>Complete</v>
      </c>
      <c r="J128" s="31" t="str">
        <v>Sales-and-AR.xlsx</v>
      </c>
      <c r="K128" s="31" t="str">
        <v>Invoices</v>
      </c>
      <c r="L128" s="36" t="n">
        <v>128</v>
      </c>
      <c r="M128" s="31" t="str">
        <v>Sales-and-AR.xlsx|Invoices|128</v>
      </c>
    </row>
    <row r="129" ht="20" customHeight="1">
      <c r="A129" s="30" t="str">
        <v>INV-0125</v>
      </c>
      <c r="B129" s="30" t="str">
        <v>LOT-0005</v>
      </c>
      <c r="C129" s="30" t="str">
        <v>Classic Emerald</v>
      </c>
      <c r="D129" s="30" t="str">
        <v>Independent Retailer</v>
      </c>
      <c r="E129" s="39" t="n">
        <v>46178</v>
      </c>
      <c r="F129" s="39" t="n">
        <v>46223</v>
      </c>
      <c r="G129" s="34" t="n">
        <v>83397.6</v>
      </c>
      <c r="H129" s="30" t="str">
        <v>THB</v>
      </c>
      <c r="I129" s="30" t="str">
        <v>Complete</v>
      </c>
      <c r="J129" s="30" t="str">
        <v>Sales-and-AR.xlsx</v>
      </c>
      <c r="K129" s="30" t="str">
        <v>Invoices</v>
      </c>
      <c r="L129" s="37" t="n">
        <v>129</v>
      </c>
      <c r="M129" s="30" t="str">
        <v>Sales-and-AR.xlsx|Invoices|129</v>
      </c>
    </row>
    <row r="130" ht="20" customHeight="1">
      <c r="A130" s="31" t="str">
        <v>INV-0126</v>
      </c>
      <c r="B130" s="31" t="str">
        <v>LOT-0006</v>
      </c>
      <c r="C130" s="31" t="str">
        <v>Signature Princess</v>
      </c>
      <c r="D130" s="31" t="str">
        <v>Regional Distributor</v>
      </c>
      <c r="E130" s="38" t="n">
        <v>46179</v>
      </c>
      <c r="F130" s="38" t="n">
        <v>46239</v>
      </c>
      <c r="G130" s="33" t="n">
        <v>71028</v>
      </c>
      <c r="H130" s="31" t="str">
        <v>THB</v>
      </c>
      <c r="I130" s="31" t="str">
        <v>Complete</v>
      </c>
      <c r="J130" s="31" t="str">
        <v>Sales-and-AR.xlsx</v>
      </c>
      <c r="K130" s="31" t="str">
        <v>Invoices</v>
      </c>
      <c r="L130" s="36" t="n">
        <v>130</v>
      </c>
      <c r="M130" s="31" t="str">
        <v>Sales-and-AR.xlsx|Invoices|130</v>
      </c>
    </row>
    <row r="131" ht="20" customHeight="1">
      <c r="A131" s="30" t="str">
        <v>INV-0127</v>
      </c>
      <c r="B131" s="30" t="str">
        <v>LOT-0007</v>
      </c>
      <c r="C131" s="30" t="str">
        <v>Atelier Radiant</v>
      </c>
      <c r="D131" s="30" t="str">
        <v>Boutique Partner</v>
      </c>
      <c r="E131" s="39" t="n">
        <v>46180</v>
      </c>
      <c r="F131" s="39" t="n">
        <v>46210</v>
      </c>
      <c r="G131" s="34" t="n">
        <v>77922.8</v>
      </c>
      <c r="H131" s="30" t="str">
        <v>THB</v>
      </c>
      <c r="I131" s="30" t="str">
        <v>Complete</v>
      </c>
      <c r="J131" s="30" t="str">
        <v>Sales-and-AR.xlsx</v>
      </c>
      <c r="K131" s="30" t="str">
        <v>Invoices</v>
      </c>
      <c r="L131" s="37" t="n">
        <v>131</v>
      </c>
      <c r="M131" s="30" t="str">
        <v>Sales-and-AR.xlsx|Invoices|131</v>
      </c>
    </row>
    <row r="132" ht="20" customHeight="1">
      <c r="A132" s="31" t="str">
        <v>INV-0128</v>
      </c>
      <c r="B132" s="31" t="str">
        <v>LOT-0008</v>
      </c>
      <c r="C132" s="31" t="str">
        <v>Select Marquise</v>
      </c>
      <c r="D132" s="31" t="str">
        <v>Online Trade</v>
      </c>
      <c r="E132" s="38" t="n">
        <v>46181</v>
      </c>
      <c r="F132" s="38" t="n">
        <v>46226</v>
      </c>
      <c r="G132" s="33" t="n">
        <v>84456</v>
      </c>
      <c r="H132" s="31" t="str">
        <v>THB</v>
      </c>
      <c r="I132" s="31" t="str">
        <v>Complete</v>
      </c>
      <c r="J132" s="31" t="str">
        <v>Sales-and-AR.xlsx</v>
      </c>
      <c r="K132" s="31" t="str">
        <v>Invoices</v>
      </c>
      <c r="L132" s="36" t="n">
        <v>132</v>
      </c>
      <c r="M132" s="31" t="str">
        <v>Sales-and-AR.xlsx|Invoices|132</v>
      </c>
    </row>
    <row r="133" ht="20" customHeight="1">
      <c r="A133" s="30" t="str">
        <v>INV-0129</v>
      </c>
      <c r="B133" s="30" t="str">
        <v>LOT-0009</v>
      </c>
      <c r="C133" s="30" t="str">
        <v>Classic Round</v>
      </c>
      <c r="D133" s="30" t="str">
        <v>Independent Retailer</v>
      </c>
      <c r="E133" s="39" t="n">
        <v>46182</v>
      </c>
      <c r="F133" s="39" t="n">
        <v>46242</v>
      </c>
      <c r="G133" s="34" t="n">
        <v>91350</v>
      </c>
      <c r="H133" s="30" t="str">
        <v>THB</v>
      </c>
      <c r="I133" s="30" t="str">
        <v>Complete</v>
      </c>
      <c r="J133" s="30" t="str">
        <v>Sales-and-AR.xlsx</v>
      </c>
      <c r="K133" s="30" t="str">
        <v>Invoices</v>
      </c>
      <c r="L133" s="37" t="n">
        <v>133</v>
      </c>
      <c r="M133" s="30" t="str">
        <v>Sales-and-AR.xlsx|Invoices|133</v>
      </c>
    </row>
    <row r="134" ht="20" customHeight="1">
      <c r="A134" s="31" t="str">
        <v>INV-0130</v>
      </c>
      <c r="B134" s="31" t="str">
        <v>LOT-0010</v>
      </c>
      <c r="C134" s="31" t="str">
        <v>Signature Oval</v>
      </c>
      <c r="D134" s="31" t="str">
        <v>Regional Distributor</v>
      </c>
      <c r="E134" s="38" t="n">
        <v>46183</v>
      </c>
      <c r="F134" s="38" t="n">
        <v>46213</v>
      </c>
      <c r="G134" s="33" t="n">
        <v>96659.2</v>
      </c>
      <c r="H134" s="31" t="str">
        <v>THB</v>
      </c>
      <c r="I134" s="31" t="str">
        <v>Complete</v>
      </c>
      <c r="J134" s="31" t="str">
        <v>Sales-and-AR.xlsx</v>
      </c>
      <c r="K134" s="31" t="str">
        <v>Invoices</v>
      </c>
      <c r="L134" s="36" t="n">
        <v>134</v>
      </c>
      <c r="M134" s="31" t="str">
        <v>Sales-and-AR.xlsx|Invoices|134</v>
      </c>
    </row>
    <row r="135" ht="20" customHeight="1">
      <c r="A135" s="30" t="str">
        <v>INV-0131</v>
      </c>
      <c r="B135" s="30" t="str">
        <v>LOT-0011</v>
      </c>
      <c r="C135" s="30" t="str">
        <v>Atelier Pear</v>
      </c>
      <c r="D135" s="30" t="str">
        <v>Boutique Partner</v>
      </c>
      <c r="E135" s="39" t="n">
        <v>46184</v>
      </c>
      <c r="F135" s="39" t="n">
        <v>46229</v>
      </c>
      <c r="G135" s="34" t="n">
        <v>81878.4</v>
      </c>
      <c r="H135" s="30" t="str">
        <v>THB</v>
      </c>
      <c r="I135" s="30" t="str">
        <v>Complete</v>
      </c>
      <c r="J135" s="30" t="str">
        <v>Sales-and-AR.xlsx</v>
      </c>
      <c r="K135" s="30" t="str">
        <v>Invoices</v>
      </c>
      <c r="L135" s="37" t="n">
        <v>135</v>
      </c>
      <c r="M135" s="30" t="str">
        <v>Sales-and-AR.xlsx|Invoices|135</v>
      </c>
    </row>
    <row r="136" ht="20" customHeight="1">
      <c r="A136" s="31" t="str">
        <v>INV-0132</v>
      </c>
      <c r="B136" s="31" t="str">
        <v>LOT-0012</v>
      </c>
      <c r="C136" s="31" t="str">
        <v>Select Cushion</v>
      </c>
      <c r="D136" s="31" t="str">
        <v>Online Trade</v>
      </c>
      <c r="E136" s="38" t="n">
        <v>46185</v>
      </c>
      <c r="F136" s="38" t="n">
        <v>46245</v>
      </c>
      <c r="G136" s="33" t="n">
        <v>89376</v>
      </c>
      <c r="H136" s="31" t="str">
        <v>THB</v>
      </c>
      <c r="I136" s="31" t="str">
        <v>Complete</v>
      </c>
      <c r="J136" s="31" t="str">
        <v>Sales-and-AR.xlsx</v>
      </c>
      <c r="K136" s="31" t="str">
        <v>Invoices</v>
      </c>
      <c r="L136" s="36" t="n">
        <v>136</v>
      </c>
      <c r="M136" s="31" t="str">
        <v>Sales-and-AR.xlsx|Invoices|136</v>
      </c>
    </row>
    <row r="137" ht="20" customHeight="1">
      <c r="A137" s="30" t="str">
        <v>INV-0133</v>
      </c>
      <c r="B137" s="30" t="str">
        <v>LOT-0013</v>
      </c>
      <c r="C137" s="30" t="str">
        <v>Classic Emerald</v>
      </c>
      <c r="D137" s="30" t="str">
        <v>Independent Retailer</v>
      </c>
      <c r="E137" s="39" t="n">
        <v>46186</v>
      </c>
      <c r="F137" s="39" t="n">
        <v>46216</v>
      </c>
      <c r="G137" s="34" t="n">
        <v>92544</v>
      </c>
      <c r="H137" s="30" t="str">
        <v>THB</v>
      </c>
      <c r="I137" s="30" t="str">
        <v>Complete</v>
      </c>
      <c r="J137" s="30" t="str">
        <v>Sales-and-AR.xlsx</v>
      </c>
      <c r="K137" s="30" t="str">
        <v>Invoices</v>
      </c>
      <c r="L137" s="37" t="n">
        <v>137</v>
      </c>
      <c r="M137" s="30" t="str">
        <v>Sales-and-AR.xlsx|Invoices|137</v>
      </c>
    </row>
    <row r="138" ht="20" customHeight="1">
      <c r="A138" s="31" t="str">
        <v>INV-0134</v>
      </c>
      <c r="B138" s="31" t="str">
        <v>LOT-0014</v>
      </c>
      <c r="C138" s="31" t="str">
        <v>Signature Princess</v>
      </c>
      <c r="D138" s="31" t="str">
        <v>Regional Distributor</v>
      </c>
      <c r="E138" s="38" t="n">
        <v>46187</v>
      </c>
      <c r="F138" s="38" t="n">
        <v>46232</v>
      </c>
      <c r="G138" s="33" t="n">
        <v>100430.4</v>
      </c>
      <c r="H138" s="31" t="str">
        <v>THB</v>
      </c>
      <c r="I138" s="31" t="str">
        <v>Review</v>
      </c>
      <c r="J138" s="31" t="str">
        <v>Sales-and-AR.xlsx</v>
      </c>
      <c r="K138" s="31" t="str">
        <v>Invoices</v>
      </c>
      <c r="L138" s="36" t="n">
        <v>138</v>
      </c>
      <c r="M138" s="31" t="str">
        <v>Sales-and-AR.xlsx|Invoices|138</v>
      </c>
    </row>
    <row r="139" ht="20" customHeight="1">
      <c r="A139" s="30" t="str">
        <v>INV-0135</v>
      </c>
      <c r="B139" s="30" t="str">
        <v>LOT-0015</v>
      </c>
      <c r="C139" s="30" t="str">
        <v>Atelier Radiant</v>
      </c>
      <c r="D139" s="30" t="str">
        <v>Boutique Partner</v>
      </c>
      <c r="E139" s="39" t="n">
        <v>46188</v>
      </c>
      <c r="F139" s="39" t="n">
        <v>46248</v>
      </c>
      <c r="G139" s="34" t="n">
        <v>107888</v>
      </c>
      <c r="H139" s="30" t="str">
        <v>THB</v>
      </c>
      <c r="I139" s="30" t="str">
        <v>Complete</v>
      </c>
      <c r="J139" s="30" t="str">
        <v>Sales-and-AR.xlsx</v>
      </c>
      <c r="K139" s="30" t="str">
        <v>Invoices</v>
      </c>
      <c r="L139" s="37" t="n">
        <v>139</v>
      </c>
      <c r="M139" s="30" t="str">
        <v>Sales-and-AR.xlsx|Invoices|139</v>
      </c>
    </row>
    <row r="140" ht="20" customHeight="1">
      <c r="A140" s="31" t="str">
        <v>INV-0136</v>
      </c>
      <c r="B140" s="31" t="str">
        <v>LOT-0016</v>
      </c>
      <c r="C140" s="31" t="str">
        <v>Select Marquise</v>
      </c>
      <c r="D140" s="31" t="str">
        <v>Online Trade</v>
      </c>
      <c r="E140" s="38" t="n">
        <v>46189</v>
      </c>
      <c r="F140" s="38" t="n">
        <v>46219</v>
      </c>
      <c r="G140" s="33" t="n">
        <v>91065.6</v>
      </c>
      <c r="H140" s="31" t="str">
        <v>THB</v>
      </c>
      <c r="I140" s="31" t="str">
        <v>Complete</v>
      </c>
      <c r="J140" s="31" t="str">
        <v>Sales-and-AR.xlsx</v>
      </c>
      <c r="K140" s="31" t="str">
        <v>Invoices</v>
      </c>
      <c r="L140" s="36" t="n">
        <v>140</v>
      </c>
      <c r="M140" s="31" t="str">
        <v>Sales-and-AR.xlsx|Invoices|140</v>
      </c>
    </row>
    <row r="141" ht="20" customHeight="1">
      <c r="A141" s="30" t="str">
        <v>INV-0137</v>
      </c>
      <c r="B141" s="30" t="str">
        <v>LOT-0017</v>
      </c>
      <c r="C141" s="30" t="str">
        <v>Classic Round</v>
      </c>
      <c r="D141" s="30" t="str">
        <v>Independent Retailer</v>
      </c>
      <c r="E141" s="39" t="n">
        <v>46190</v>
      </c>
      <c r="F141" s="39" t="n">
        <v>46235</v>
      </c>
      <c r="G141" s="34" t="n">
        <v>98541.6</v>
      </c>
      <c r="H141" s="30" t="str">
        <v>THB</v>
      </c>
      <c r="I141" s="30" t="str">
        <v>Complete</v>
      </c>
      <c r="J141" s="30" t="str">
        <v>Sales-and-AR.xlsx</v>
      </c>
      <c r="K141" s="30" t="str">
        <v>Invoices</v>
      </c>
      <c r="L141" s="37" t="n">
        <v>141</v>
      </c>
      <c r="M141" s="30" t="str">
        <v>Sales-and-AR.xlsx|Invoices|141</v>
      </c>
    </row>
    <row r="142" ht="20" customHeight="1">
      <c r="A142" s="31" t="str">
        <v>INV-0138</v>
      </c>
      <c r="B142" s="31" t="str">
        <v>LOT-0018</v>
      </c>
      <c r="C142" s="31" t="str">
        <v>Signature Oval</v>
      </c>
      <c r="D142" s="31" t="str">
        <v>Regional Distributor</v>
      </c>
      <c r="E142" s="38" t="n">
        <v>46191</v>
      </c>
      <c r="F142" s="38" t="n">
        <v>46251</v>
      </c>
      <c r="G142" s="33" t="n">
        <v>106832</v>
      </c>
      <c r="H142" s="31" t="str">
        <v>THB</v>
      </c>
      <c r="I142" s="31" t="str">
        <v>Complete</v>
      </c>
      <c r="J142" s="31" t="str">
        <v>Sales-and-AR.xlsx</v>
      </c>
      <c r="K142" s="31" t="str">
        <v>Invoices</v>
      </c>
      <c r="L142" s="36" t="n">
        <v>142</v>
      </c>
      <c r="M142" s="31" t="str">
        <v>Sales-and-AR.xlsx|Invoices|142</v>
      </c>
    </row>
    <row r="143" ht="20" customHeight="1">
      <c r="A143" s="30" t="str">
        <v>INV-0139</v>
      </c>
      <c r="B143" s="30" t="str">
        <v>LOT-0019</v>
      </c>
      <c r="C143" s="30" t="str">
        <v>Atelier Pear</v>
      </c>
      <c r="D143" s="30" t="str">
        <v>Boutique Partner</v>
      </c>
      <c r="E143" s="39" t="n">
        <v>46192</v>
      </c>
      <c r="F143" s="39" t="n">
        <v>46222</v>
      </c>
      <c r="G143" s="34" t="n">
        <v>113089.2</v>
      </c>
      <c r="H143" s="30" t="str">
        <v>THB</v>
      </c>
      <c r="I143" s="30" t="str">
        <v>Complete</v>
      </c>
      <c r="J143" s="30" t="str">
        <v>Sales-and-AR.xlsx</v>
      </c>
      <c r="K143" s="30" t="str">
        <v>Invoices</v>
      </c>
      <c r="L143" s="37" t="n">
        <v>143</v>
      </c>
      <c r="M143" s="30" t="str">
        <v>Sales-and-AR.xlsx|Invoices|143</v>
      </c>
    </row>
    <row r="144" ht="20" customHeight="1">
      <c r="A144" s="31" t="str">
        <v>INV-0140</v>
      </c>
      <c r="B144" s="31" t="str">
        <v>LOT-0020</v>
      </c>
      <c r="C144" s="31" t="str">
        <v>Select Cushion</v>
      </c>
      <c r="D144" s="31" t="str">
        <v>Online Trade</v>
      </c>
      <c r="E144" s="38" t="n">
        <v>46193</v>
      </c>
      <c r="F144" s="38" t="n">
        <v>46238</v>
      </c>
      <c r="G144" s="33" t="n">
        <v>121888.8</v>
      </c>
      <c r="H144" s="31" t="str">
        <v>THB</v>
      </c>
      <c r="I144" s="31" t="str">
        <v>Complete</v>
      </c>
      <c r="J144" s="31" t="str">
        <v>Sales-and-AR.xlsx</v>
      </c>
      <c r="K144" s="31" t="str">
        <v>Invoices</v>
      </c>
      <c r="L144" s="36" t="n">
        <v>144</v>
      </c>
      <c r="M144" s="31" t="str">
        <v>Sales-and-AR.xlsx|Invoices|144</v>
      </c>
    </row>
    <row r="145" ht="20" customHeight="1">
      <c r="A145" s="30" t="str">
        <v>INV-0141</v>
      </c>
      <c r="B145" s="30" t="str">
        <v>LOT-0021</v>
      </c>
      <c r="C145" s="30" t="str">
        <v>Classic Emerald</v>
      </c>
      <c r="D145" s="30" t="str">
        <v>Independent Retailer</v>
      </c>
      <c r="E145" s="39" t="n">
        <v>46194</v>
      </c>
      <c r="F145" s="39" t="n">
        <v>46254</v>
      </c>
      <c r="G145" s="34" t="n">
        <v>102016.8</v>
      </c>
      <c r="H145" s="30" t="str">
        <v>THB</v>
      </c>
      <c r="I145" s="30" t="str">
        <v>Complete</v>
      </c>
      <c r="J145" s="30" t="str">
        <v>Sales-and-AR.xlsx</v>
      </c>
      <c r="K145" s="30" t="str">
        <v>Invoices</v>
      </c>
      <c r="L145" s="37" t="n">
        <v>145</v>
      </c>
      <c r="M145" s="30" t="str">
        <v>Sales-and-AR.xlsx|Invoices|145</v>
      </c>
    </row>
    <row r="146" ht="20" customHeight="1">
      <c r="A146" s="31" t="str">
        <v>INV-0142</v>
      </c>
      <c r="B146" s="31" t="str">
        <v>LOT-0022</v>
      </c>
      <c r="C146" s="31" t="str">
        <v>Signature Princess</v>
      </c>
      <c r="D146" s="31" t="str">
        <v>Regional Distributor</v>
      </c>
      <c r="E146" s="38" t="n">
        <v>46195</v>
      </c>
      <c r="F146" s="38" t="n">
        <v>46225</v>
      </c>
      <c r="G146" s="33" t="n">
        <v>109994.8</v>
      </c>
      <c r="H146" s="31" t="str">
        <v>THB</v>
      </c>
      <c r="I146" s="31" t="str">
        <v>Complete</v>
      </c>
      <c r="J146" s="31" t="str">
        <v>Sales-and-AR.xlsx</v>
      </c>
      <c r="K146" s="31" t="str">
        <v>Invoices</v>
      </c>
      <c r="L146" s="36" t="n">
        <v>146</v>
      </c>
      <c r="M146" s="31" t="str">
        <v>Sales-and-AR.xlsx|Invoices|146</v>
      </c>
    </row>
    <row r="147" ht="20" customHeight="1">
      <c r="A147" s="30" t="str">
        <v>INV-0143</v>
      </c>
      <c r="B147" s="30" t="str">
        <v>LOT-0023</v>
      </c>
      <c r="C147" s="30" t="str">
        <v>Atelier Radiant</v>
      </c>
      <c r="D147" s="30" t="str">
        <v>Boutique Partner</v>
      </c>
      <c r="E147" s="39" t="n">
        <v>46196</v>
      </c>
      <c r="F147" s="39" t="n">
        <v>46241</v>
      </c>
      <c r="G147" s="34" t="n">
        <v>118888</v>
      </c>
      <c r="H147" s="30" t="str">
        <v>THB</v>
      </c>
      <c r="I147" s="30" t="str">
        <v>Complete</v>
      </c>
      <c r="J147" s="30" t="str">
        <v>Sales-and-AR.xlsx</v>
      </c>
      <c r="K147" s="30" t="str">
        <v>Invoices</v>
      </c>
      <c r="L147" s="37" t="n">
        <v>147</v>
      </c>
      <c r="M147" s="30" t="str">
        <v>Sales-and-AR.xlsx|Invoices|147</v>
      </c>
    </row>
    <row r="148" ht="20" customHeight="1">
      <c r="A148" s="31" t="str">
        <v>INV-0144</v>
      </c>
      <c r="B148" s="31" t="str">
        <v>LOT-0024</v>
      </c>
      <c r="C148" s="31" t="str">
        <v>Select Marquise</v>
      </c>
      <c r="D148" s="31" t="str">
        <v>Online Trade</v>
      </c>
      <c r="E148" s="38" t="n">
        <v>46197</v>
      </c>
      <c r="F148" s="38" t="n">
        <v>46257</v>
      </c>
      <c r="G148" s="33" t="n">
        <v>128091.6</v>
      </c>
      <c r="H148" s="31" t="str">
        <v>THB</v>
      </c>
      <c r="I148" s="31" t="str">
        <v>Complete</v>
      </c>
      <c r="J148" s="31" t="str">
        <v>Sales-and-AR.xlsx</v>
      </c>
      <c r="K148" s="31" t="str">
        <v>Invoices</v>
      </c>
      <c r="L148" s="36" t="n">
        <v>148</v>
      </c>
      <c r="M148" s="31" t="str">
        <v>Sales-and-AR.xlsx|Invoices|148</v>
      </c>
    </row>
    <row r="149" ht="20" customHeight="1">
      <c r="A149" s="30" t="str">
        <v>INV-0145</v>
      </c>
      <c r="B149" s="30" t="str">
        <v>LOT-0025</v>
      </c>
      <c r="C149" s="30" t="str">
        <v>Classic Round</v>
      </c>
      <c r="D149" s="30" t="str">
        <v>Independent Retailer</v>
      </c>
      <c r="E149" s="39" t="n">
        <v>46198</v>
      </c>
      <c r="F149" s="39" t="n">
        <v>46228</v>
      </c>
      <c r="G149" s="34" t="n">
        <v>73277.6</v>
      </c>
      <c r="H149" s="30" t="str">
        <v>THB</v>
      </c>
      <c r="I149" s="30" t="str">
        <v>Complete</v>
      </c>
      <c r="J149" s="30" t="str">
        <v>Sales-and-AR.xlsx</v>
      </c>
      <c r="K149" s="30" t="str">
        <v>Invoices</v>
      </c>
      <c r="L149" s="37" t="n">
        <v>149</v>
      </c>
      <c r="M149" s="30" t="str">
        <v>Sales-and-AR.xlsx|Invoices|149</v>
      </c>
    </row>
    <row r="150" ht="20" customHeight="1">
      <c r="A150" s="31" t="str">
        <v>INV-0146</v>
      </c>
      <c r="B150" s="31" t="str">
        <v>LOT-0026</v>
      </c>
      <c r="C150" s="31" t="str">
        <v>Signature Oval</v>
      </c>
      <c r="D150" s="31" t="str">
        <v>Regional Distributor</v>
      </c>
      <c r="E150" s="38" t="n">
        <v>46199</v>
      </c>
      <c r="F150" s="38" t="n">
        <v>46244</v>
      </c>
      <c r="G150" s="33" t="n">
        <v>62748</v>
      </c>
      <c r="H150" s="31" t="str">
        <v>THB</v>
      </c>
      <c r="I150" s="31" t="str">
        <v>Complete</v>
      </c>
      <c r="J150" s="31" t="str">
        <v>Sales-and-AR.xlsx</v>
      </c>
      <c r="K150" s="31" t="str">
        <v>Invoices</v>
      </c>
      <c r="L150" s="36" t="n">
        <v>150</v>
      </c>
      <c r="M150" s="31" t="str">
        <v>Sales-and-AR.xlsx|Invoices|150</v>
      </c>
    </row>
    <row r="151" ht="20" customHeight="1">
      <c r="A151" s="30" t="str">
        <v>INV-0147</v>
      </c>
      <c r="B151" s="30" t="str">
        <v>LOT-0027</v>
      </c>
      <c r="C151" s="30" t="str">
        <v>Atelier Pear</v>
      </c>
      <c r="D151" s="30" t="str">
        <v>Boutique Partner</v>
      </c>
      <c r="E151" s="39" t="n">
        <v>46200</v>
      </c>
      <c r="F151" s="39" t="n">
        <v>46260</v>
      </c>
      <c r="G151" s="34" t="n">
        <v>69182.8</v>
      </c>
      <c r="H151" s="30" t="str">
        <v>THB</v>
      </c>
      <c r="I151" s="30" t="str">
        <v>Complete</v>
      </c>
      <c r="J151" s="30" t="str">
        <v>Sales-and-AR.xlsx</v>
      </c>
      <c r="K151" s="30" t="str">
        <v>Invoices</v>
      </c>
      <c r="L151" s="37" t="n">
        <v>151</v>
      </c>
      <c r="M151" s="30" t="str">
        <v>Sales-and-AR.xlsx|Invoices|151</v>
      </c>
    </row>
    <row r="152" ht="20" customHeight="1">
      <c r="A152" s="31" t="str">
        <v>INV-0148</v>
      </c>
      <c r="B152" s="31" t="str">
        <v>LOT-0028</v>
      </c>
      <c r="C152" s="31" t="str">
        <v>Select Cushion</v>
      </c>
      <c r="D152" s="31" t="str">
        <v>Online Trade</v>
      </c>
      <c r="E152" s="38" t="n">
        <v>46201</v>
      </c>
      <c r="F152" s="38" t="n">
        <v>46231</v>
      </c>
      <c r="G152" s="33" t="n">
        <v>73696</v>
      </c>
      <c r="H152" s="31" t="str">
        <v>THB</v>
      </c>
      <c r="I152" s="31" t="str">
        <v>Complete</v>
      </c>
      <c r="J152" s="31" t="str">
        <v>Sales-and-AR.xlsx</v>
      </c>
      <c r="K152" s="31" t="str">
        <v>Invoices</v>
      </c>
      <c r="L152" s="36" t="n">
        <v>152</v>
      </c>
      <c r="M152" s="31" t="str">
        <v>Sales-and-AR.xlsx|Invoices|152</v>
      </c>
    </row>
    <row r="153" ht="20" customHeight="1">
      <c r="A153" s="30" t="str">
        <v>INV-0149</v>
      </c>
      <c r="B153" s="30" t="str">
        <v>LOT-0029</v>
      </c>
      <c r="C153" s="30" t="str">
        <v>Classic Emerald</v>
      </c>
      <c r="D153" s="30" t="str">
        <v>Independent Retailer</v>
      </c>
      <c r="E153" s="39" t="n">
        <v>46202</v>
      </c>
      <c r="F153" s="39" t="n">
        <v>46247</v>
      </c>
      <c r="G153" s="34" t="n">
        <v>79346.4</v>
      </c>
      <c r="H153" s="30" t="str">
        <v>THB</v>
      </c>
      <c r="I153" s="30" t="str">
        <v>Complete</v>
      </c>
      <c r="J153" s="30" t="str">
        <v>Sales-and-AR.xlsx</v>
      </c>
      <c r="K153" s="30" t="str">
        <v>Invoices</v>
      </c>
      <c r="L153" s="37" t="n">
        <v>153</v>
      </c>
      <c r="M153" s="30" t="str">
        <v>Sales-and-AR.xlsx|Invoices|153</v>
      </c>
    </row>
    <row r="154" ht="20" customHeight="1">
      <c r="A154" s="31" t="str">
        <v>INV-0150</v>
      </c>
      <c r="B154" s="31" t="str">
        <v>LOT-0030</v>
      </c>
      <c r="C154" s="31" t="str">
        <v>Signature Princess</v>
      </c>
      <c r="D154" s="31" t="str">
        <v>Regional Distributor</v>
      </c>
      <c r="E154" s="38" t="n">
        <v>46203</v>
      </c>
      <c r="F154" s="38" t="n">
        <v>46263</v>
      </c>
      <c r="G154" s="33" t="n">
        <v>86539.2</v>
      </c>
      <c r="H154" s="31" t="str">
        <v>THB</v>
      </c>
      <c r="I154" s="31" t="str">
        <v>Complete</v>
      </c>
      <c r="J154" s="31" t="str">
        <v>Sales-and-AR.xlsx</v>
      </c>
      <c r="K154" s="31" t="str">
        <v>Invoices</v>
      </c>
      <c r="L154" s="36" t="n">
        <v>154</v>
      </c>
      <c r="M154" s="31" t="str">
        <v>Sales-and-AR.xlsx|Invoices|154</v>
      </c>
    </row>
    <row r="155" ht="20" customHeight="1">
      <c r="A155" s="30" t="str">
        <v>INV-0151</v>
      </c>
      <c r="B155" s="30" t="str">
        <v>LOT-0031</v>
      </c>
      <c r="C155" s="30" t="str">
        <v>Atelier Radiant</v>
      </c>
      <c r="D155" s="30" t="str">
        <v>Boutique Partner</v>
      </c>
      <c r="E155" s="39" t="n">
        <v>46204</v>
      </c>
      <c r="F155" s="39" t="n">
        <v>46234</v>
      </c>
      <c r="G155" s="34" t="n">
        <v>73598.4</v>
      </c>
      <c r="H155" s="30" t="str">
        <v>THB</v>
      </c>
      <c r="I155" s="30" t="str">
        <v>Complete</v>
      </c>
      <c r="J155" s="30" t="str">
        <v>Sales-and-AR.xlsx</v>
      </c>
      <c r="K155" s="30" t="str">
        <v>Invoices</v>
      </c>
      <c r="L155" s="37" t="n">
        <v>155</v>
      </c>
      <c r="M155" s="30" t="str">
        <v>Sales-and-AR.xlsx|Invoices|155</v>
      </c>
    </row>
    <row r="156" ht="20" customHeight="1">
      <c r="A156" s="31" t="str">
        <v>INV-0152</v>
      </c>
      <c r="B156" s="31" t="str">
        <v>LOT-0032</v>
      </c>
      <c r="C156" s="31" t="str">
        <v>Select Marquise</v>
      </c>
      <c r="D156" s="31" t="str">
        <v>Online Trade</v>
      </c>
      <c r="E156" s="38" t="n">
        <v>46205</v>
      </c>
      <c r="F156" s="38" t="n">
        <v>46250</v>
      </c>
      <c r="G156" s="33" t="n">
        <v>80636</v>
      </c>
      <c r="H156" s="31" t="str">
        <v>THB</v>
      </c>
      <c r="I156" s="31" t="str">
        <v>Complete</v>
      </c>
      <c r="J156" s="31" t="str">
        <v>Sales-and-AR.xlsx</v>
      </c>
      <c r="K156" s="31" t="str">
        <v>Invoices</v>
      </c>
      <c r="L156" s="36" t="n">
        <v>156</v>
      </c>
      <c r="M156" s="31" t="str">
        <v>Sales-and-AR.xlsx|Invoices|156</v>
      </c>
    </row>
    <row r="157" ht="20" customHeight="1">
      <c r="A157" s="30" t="str">
        <v>INV-0153</v>
      </c>
      <c r="B157" s="30" t="str">
        <v>LOT-0033</v>
      </c>
      <c r="C157" s="30" t="str">
        <v>Classic Round</v>
      </c>
      <c r="D157" s="30" t="str">
        <v>Independent Retailer</v>
      </c>
      <c r="E157" s="39" t="n">
        <v>46206</v>
      </c>
      <c r="F157" s="39" t="n">
        <v>46266</v>
      </c>
      <c r="G157" s="34" t="n">
        <v>87424</v>
      </c>
      <c r="H157" s="30" t="str">
        <v>THB</v>
      </c>
      <c r="I157" s="30" t="str">
        <v>Review</v>
      </c>
      <c r="J157" s="30" t="str">
        <v>Sales-and-AR.xlsx</v>
      </c>
      <c r="K157" s="30" t="str">
        <v>Invoices</v>
      </c>
      <c r="L157" s="37" t="n">
        <v>157</v>
      </c>
      <c r="M157" s="30" t="str">
        <v>Sales-and-AR.xlsx|Invoices|157</v>
      </c>
    </row>
    <row r="158" ht="20" customHeight="1">
      <c r="A158" s="31" t="str">
        <v>INV-0154</v>
      </c>
      <c r="B158" s="31" t="str">
        <v>LOT-0034</v>
      </c>
      <c r="C158" s="31" t="str">
        <v>Signature Oval</v>
      </c>
      <c r="D158" s="31" t="str">
        <v>Regional Distributor</v>
      </c>
      <c r="E158" s="38" t="n">
        <v>46207</v>
      </c>
      <c r="F158" s="38" t="n">
        <v>46237</v>
      </c>
      <c r="G158" s="33" t="n">
        <v>95054.4</v>
      </c>
      <c r="H158" s="31" t="str">
        <v>THB</v>
      </c>
      <c r="I158" s="31" t="str">
        <v>Complete</v>
      </c>
      <c r="J158" s="31" t="str">
        <v>Sales-and-AR.xlsx</v>
      </c>
      <c r="K158" s="31" t="str">
        <v>Invoices</v>
      </c>
      <c r="L158" s="36" t="n">
        <v>158</v>
      </c>
      <c r="M158" s="31" t="str">
        <v>Sales-and-AR.xlsx|Invoices|158</v>
      </c>
    </row>
    <row r="159" ht="20" customHeight="1">
      <c r="A159" s="30" t="str">
        <v>INV-0155</v>
      </c>
      <c r="B159" s="30" t="str">
        <v>LOT-0035</v>
      </c>
      <c r="C159" s="30" t="str">
        <v>Atelier Pear</v>
      </c>
      <c r="D159" s="30" t="str">
        <v>Boutique Partner</v>
      </c>
      <c r="E159" s="39" t="n">
        <v>46208</v>
      </c>
      <c r="F159" s="39" t="n">
        <v>46253</v>
      </c>
      <c r="G159" s="34" t="n">
        <v>102995.2</v>
      </c>
      <c r="H159" s="30" t="str">
        <v>THB</v>
      </c>
      <c r="I159" s="30" t="str">
        <v>Complete</v>
      </c>
      <c r="J159" s="30" t="str">
        <v>Sales-and-AR.xlsx</v>
      </c>
      <c r="K159" s="30" t="str">
        <v>Invoices</v>
      </c>
      <c r="L159" s="37" t="n">
        <v>159</v>
      </c>
      <c r="M159" s="30" t="str">
        <v>Sales-and-AR.xlsx|Invoices|159</v>
      </c>
    </row>
    <row r="160" ht="20" customHeight="1">
      <c r="A160" s="31" t="str">
        <v>INV-0156</v>
      </c>
      <c r="B160" s="31" t="str">
        <v>LOT-0036</v>
      </c>
      <c r="C160" s="31" t="str">
        <v>Select Cushion</v>
      </c>
      <c r="D160" s="31" t="str">
        <v>Online Trade</v>
      </c>
      <c r="E160" s="38" t="n">
        <v>46209</v>
      </c>
      <c r="F160" s="38" t="n">
        <v>46269</v>
      </c>
      <c r="G160" s="33" t="n">
        <v>86457.6</v>
      </c>
      <c r="H160" s="31" t="str">
        <v>THB</v>
      </c>
      <c r="I160" s="31" t="str">
        <v>Complete</v>
      </c>
      <c r="J160" s="31" t="str">
        <v>Sales-and-AR.xlsx</v>
      </c>
      <c r="K160" s="31" t="str">
        <v>Invoices</v>
      </c>
      <c r="L160" s="36" t="n">
        <v>160</v>
      </c>
      <c r="M160" s="31" t="str">
        <v>Sales-and-AR.xlsx|Invoices|160</v>
      </c>
    </row>
    <row r="161" ht="20" customHeight="1">
      <c r="A161" s="30" t="str">
        <v>INV-0157</v>
      </c>
      <c r="B161" s="30" t="str">
        <v>LOT-0037</v>
      </c>
      <c r="C161" s="30" t="str">
        <v>Classic Emerald</v>
      </c>
      <c r="D161" s="30" t="str">
        <v>Independent Retailer</v>
      </c>
      <c r="E161" s="39" t="n">
        <v>46210</v>
      </c>
      <c r="F161" s="39" t="n">
        <v>46240</v>
      </c>
      <c r="G161" s="34" t="n">
        <v>87681.2</v>
      </c>
      <c r="H161" s="30" t="str">
        <v>THB</v>
      </c>
      <c r="I161" s="30" t="str">
        <v>Complete</v>
      </c>
      <c r="J161" s="30" t="str">
        <v>Sales-and-AR.xlsx</v>
      </c>
      <c r="K161" s="30" t="str">
        <v>Invoices</v>
      </c>
      <c r="L161" s="37" t="n">
        <v>161</v>
      </c>
      <c r="M161" s="30" t="str">
        <v>Sales-and-AR.xlsx|Invoices|161</v>
      </c>
    </row>
    <row r="162" ht="20" customHeight="1">
      <c r="A162" s="31" t="str">
        <v>INV-0158</v>
      </c>
      <c r="B162" s="31" t="str">
        <v>LOT-0038</v>
      </c>
      <c r="C162" s="31" t="str">
        <v>Signature Princess</v>
      </c>
      <c r="D162" s="31" t="str">
        <v>Regional Distributor</v>
      </c>
      <c r="E162" s="38" t="n">
        <v>46211</v>
      </c>
      <c r="F162" s="38" t="n">
        <v>46256</v>
      </c>
      <c r="G162" s="33" t="n">
        <v>95400</v>
      </c>
      <c r="H162" s="31" t="str">
        <v>THB</v>
      </c>
      <c r="I162" s="31" t="str">
        <v>Complete</v>
      </c>
      <c r="J162" s="31" t="str">
        <v>Sales-and-AR.xlsx</v>
      </c>
      <c r="K162" s="31" t="str">
        <v>Invoices</v>
      </c>
      <c r="L162" s="36" t="n">
        <v>162</v>
      </c>
      <c r="M162" s="31" t="str">
        <v>Sales-and-AR.xlsx|Invoices|162</v>
      </c>
    </row>
    <row r="163" ht="20" customHeight="1">
      <c r="A163" s="30" t="str">
        <v>INV-0159</v>
      </c>
      <c r="B163" s="30" t="str">
        <v>LOT-0039</v>
      </c>
      <c r="C163" s="30" t="str">
        <v>Atelier Radiant</v>
      </c>
      <c r="D163" s="30" t="str">
        <v>Boutique Partner</v>
      </c>
      <c r="E163" s="39" t="n">
        <v>46212</v>
      </c>
      <c r="F163" s="39" t="n">
        <v>46272</v>
      </c>
      <c r="G163" s="34" t="n">
        <v>103429.2</v>
      </c>
      <c r="H163" s="30" t="str">
        <v>THB</v>
      </c>
      <c r="I163" s="30" t="str">
        <v>Complete</v>
      </c>
      <c r="J163" s="30" t="str">
        <v>Sales-and-AR.xlsx</v>
      </c>
      <c r="K163" s="30" t="str">
        <v>Invoices</v>
      </c>
      <c r="L163" s="37" t="n">
        <v>163</v>
      </c>
      <c r="M163" s="30" t="str">
        <v>Sales-and-AR.xlsx|Invoices|163</v>
      </c>
    </row>
    <row r="164" ht="20" customHeight="1">
      <c r="A164" s="31" t="str">
        <v>INV-0160</v>
      </c>
      <c r="B164" s="31" t="str">
        <v>LOT-0040</v>
      </c>
      <c r="C164" s="31" t="str">
        <v>Select Marquise</v>
      </c>
      <c r="D164" s="31" t="str">
        <v>Online Trade</v>
      </c>
      <c r="E164" s="38" t="n">
        <v>46213</v>
      </c>
      <c r="F164" s="38" t="n">
        <v>46243</v>
      </c>
      <c r="G164" s="33" t="n">
        <v>111768.8</v>
      </c>
      <c r="H164" s="31" t="str">
        <v>THB</v>
      </c>
      <c r="I164" s="31" t="str">
        <v>Complete</v>
      </c>
      <c r="J164" s="31" t="str">
        <v>Sales-and-AR.xlsx</v>
      </c>
      <c r="K164" s="31" t="str">
        <v>Invoices</v>
      </c>
      <c r="L164" s="36" t="n">
        <v>164</v>
      </c>
      <c r="M164" s="31" t="str">
        <v>Sales-and-AR.xlsx|Invoices|164</v>
      </c>
    </row>
    <row r="165" ht="20" customHeight="1">
      <c r="A165" s="30" t="str">
        <v>INV-0161</v>
      </c>
      <c r="B165" s="30" t="str">
        <v>LOT-0041</v>
      </c>
      <c r="C165" s="30" t="str">
        <v>Classic Round</v>
      </c>
      <c r="D165" s="30" t="str">
        <v>Independent Retailer</v>
      </c>
      <c r="E165" s="39" t="n">
        <v>46214</v>
      </c>
      <c r="F165" s="39" t="n">
        <v>46259</v>
      </c>
      <c r="G165" s="34" t="n">
        <v>93736.8</v>
      </c>
      <c r="H165" s="30" t="str">
        <v>THB</v>
      </c>
      <c r="I165" s="30" t="str">
        <v>Complete</v>
      </c>
      <c r="J165" s="30" t="str">
        <v>Sales-and-AR.xlsx</v>
      </c>
      <c r="K165" s="30" t="str">
        <v>Invoices</v>
      </c>
      <c r="L165" s="37" t="n">
        <v>165</v>
      </c>
      <c r="M165" s="30" t="str">
        <v>Sales-and-AR.xlsx|Invoices|165</v>
      </c>
    </row>
    <row r="166" ht="20" customHeight="1">
      <c r="A166" s="31" t="str">
        <v>INV-0162</v>
      </c>
      <c r="B166" s="31" t="str">
        <v>LOT-0042</v>
      </c>
      <c r="C166" s="31" t="str">
        <v>Signature Oval</v>
      </c>
      <c r="D166" s="31" t="str">
        <v>Regional Distributor</v>
      </c>
      <c r="E166" s="38" t="n">
        <v>46215</v>
      </c>
      <c r="F166" s="38" t="n">
        <v>46275</v>
      </c>
      <c r="G166" s="33" t="n">
        <v>101893.2</v>
      </c>
      <c r="H166" s="31" t="str">
        <v>THB</v>
      </c>
      <c r="I166" s="31" t="str">
        <v>Complete</v>
      </c>
      <c r="J166" s="31" t="str">
        <v>Sales-and-AR.xlsx</v>
      </c>
      <c r="K166" s="31" t="str">
        <v>Invoices</v>
      </c>
      <c r="L166" s="36" t="n">
        <v>166</v>
      </c>
      <c r="M166" s="31" t="str">
        <v>Sales-and-AR.xlsx|Invoices|166</v>
      </c>
    </row>
    <row r="167" ht="20" customHeight="1">
      <c r="A167" s="30" t="str">
        <v>INV-0163</v>
      </c>
      <c r="B167" s="30" t="str">
        <v>LOT-0043</v>
      </c>
      <c r="C167" s="30" t="str">
        <v>Atelier Pear</v>
      </c>
      <c r="D167" s="30" t="str">
        <v>Boutique Partner</v>
      </c>
      <c r="E167" s="39" t="n">
        <v>46216</v>
      </c>
      <c r="F167" s="39" t="n">
        <v>46246</v>
      </c>
      <c r="G167" s="34" t="n">
        <v>109688</v>
      </c>
      <c r="H167" s="30" t="str">
        <v>THB</v>
      </c>
      <c r="I167" s="30" t="str">
        <v>Complete</v>
      </c>
      <c r="J167" s="30" t="str">
        <v>Sales-and-AR.xlsx</v>
      </c>
      <c r="K167" s="30" t="str">
        <v>Invoices</v>
      </c>
      <c r="L167" s="37" t="n">
        <v>167</v>
      </c>
      <c r="M167" s="30" t="str">
        <v>Sales-and-AR.xlsx|Invoices|167</v>
      </c>
    </row>
    <row r="168" ht="20" customHeight="1">
      <c r="A168" s="31" t="str">
        <v>INV-0164</v>
      </c>
      <c r="B168" s="31" t="str">
        <v>LOT-0044</v>
      </c>
      <c r="C168" s="31" t="str">
        <v>Select Cushion</v>
      </c>
      <c r="D168" s="31" t="str">
        <v>Online Trade</v>
      </c>
      <c r="E168" s="38" t="n">
        <v>46217</v>
      </c>
      <c r="F168" s="38" t="n">
        <v>46262</v>
      </c>
      <c r="G168" s="33" t="n">
        <v>118431.6</v>
      </c>
      <c r="H168" s="31" t="str">
        <v>THB</v>
      </c>
      <c r="I168" s="31" t="str">
        <v>Complete</v>
      </c>
      <c r="J168" s="31" t="str">
        <v>Sales-and-AR.xlsx</v>
      </c>
      <c r="K168" s="31" t="str">
        <v>Invoices</v>
      </c>
      <c r="L168" s="36" t="n">
        <v>168</v>
      </c>
      <c r="M168" s="31" t="str">
        <v>Sales-and-AR.xlsx|Invoices|168</v>
      </c>
    </row>
    <row r="169" ht="20" customHeight="1">
      <c r="A169" s="30" t="str">
        <v>INV-0165</v>
      </c>
      <c r="B169" s="30" t="str">
        <v>LOT-0045</v>
      </c>
      <c r="C169" s="30" t="str">
        <v>Classic Emerald</v>
      </c>
      <c r="D169" s="30" t="str">
        <v>Independent Retailer</v>
      </c>
      <c r="E169" s="39" t="n">
        <v>46218</v>
      </c>
      <c r="F169" s="39" t="n">
        <v>46278</v>
      </c>
      <c r="G169" s="34" t="n">
        <v>126869.6</v>
      </c>
      <c r="H169" s="30" t="str">
        <v>THB</v>
      </c>
      <c r="I169" s="30" t="str">
        <v>Complete</v>
      </c>
      <c r="J169" s="30" t="str">
        <v>Sales-and-AR.xlsx</v>
      </c>
      <c r="K169" s="30" t="str">
        <v>Invoices</v>
      </c>
      <c r="L169" s="37" t="n">
        <v>169</v>
      </c>
      <c r="M169" s="30" t="str">
        <v>Sales-and-AR.xlsx|Invoices|169</v>
      </c>
    </row>
    <row r="170" ht="20" customHeight="1">
      <c r="A170" s="31" t="str">
        <v>INV-0166</v>
      </c>
      <c r="B170" s="31" t="str">
        <v>LOT-0046</v>
      </c>
      <c r="C170" s="31" t="str">
        <v>Signature Princess</v>
      </c>
      <c r="D170" s="31" t="str">
        <v>Regional Distributor</v>
      </c>
      <c r="E170" s="38" t="n">
        <v>46219</v>
      </c>
      <c r="F170" s="38" t="n">
        <v>46249</v>
      </c>
      <c r="G170" s="33" t="n">
        <v>104587.2</v>
      </c>
      <c r="H170" s="31" t="str">
        <v>THB</v>
      </c>
      <c r="I170" s="31" t="str">
        <v>Complete</v>
      </c>
      <c r="J170" s="31" t="str">
        <v>Sales-and-AR.xlsx</v>
      </c>
      <c r="K170" s="31" t="str">
        <v>Invoices</v>
      </c>
      <c r="L170" s="36" t="n">
        <v>170</v>
      </c>
      <c r="M170" s="31" t="str">
        <v>Sales-and-AR.xlsx|Invoices|170</v>
      </c>
    </row>
    <row r="171" ht="20" customHeight="1">
      <c r="A171" s="30" t="str">
        <v>INV-0167</v>
      </c>
      <c r="B171" s="30" t="str">
        <v>LOT-0047</v>
      </c>
      <c r="C171" s="30" t="str">
        <v>Atelier Radiant</v>
      </c>
      <c r="D171" s="30" t="str">
        <v>Boutique Partner</v>
      </c>
      <c r="E171" s="39" t="n">
        <v>46220</v>
      </c>
      <c r="F171" s="39" t="n">
        <v>46265</v>
      </c>
      <c r="G171" s="34" t="n">
        <v>113346.4</v>
      </c>
      <c r="H171" s="30" t="str">
        <v>THB</v>
      </c>
      <c r="I171" s="30" t="str">
        <v>Complete</v>
      </c>
      <c r="J171" s="30" t="str">
        <v>Sales-and-AR.xlsx</v>
      </c>
      <c r="K171" s="30" t="str">
        <v>Invoices</v>
      </c>
      <c r="L171" s="37" t="n">
        <v>171</v>
      </c>
      <c r="M171" s="30" t="str">
        <v>Sales-and-AR.xlsx|Invoices|171</v>
      </c>
    </row>
    <row r="172" ht="20" customHeight="1">
      <c r="A172" s="31" t="str">
        <v>INV-0168</v>
      </c>
      <c r="B172" s="31" t="str">
        <v>LOT-0048</v>
      </c>
      <c r="C172" s="31" t="str">
        <v>Select Marquise</v>
      </c>
      <c r="D172" s="31" t="str">
        <v>Online Trade</v>
      </c>
      <c r="E172" s="38" t="n">
        <v>46221</v>
      </c>
      <c r="F172" s="38" t="n">
        <v>46281</v>
      </c>
      <c r="G172" s="33" t="n">
        <v>122416</v>
      </c>
      <c r="H172" s="31" t="str">
        <v>THB</v>
      </c>
      <c r="I172" s="31" t="str">
        <v>Complete</v>
      </c>
      <c r="J172" s="31" t="str">
        <v>Sales-and-AR.xlsx</v>
      </c>
      <c r="K172" s="31" t="str">
        <v>Invoices</v>
      </c>
      <c r="L172" s="36" t="n">
        <v>172</v>
      </c>
      <c r="M172" s="31" t="str">
        <v>Sales-and-AR.xlsx|Invoices|172</v>
      </c>
    </row>
    <row r="173" ht="20" customHeight="1">
      <c r="A173" s="30" t="str">
        <v>INV-0169</v>
      </c>
      <c r="B173" s="30" t="str">
        <v>LOT-0049</v>
      </c>
      <c r="C173" s="30" t="str">
        <v>Classic Round</v>
      </c>
      <c r="D173" s="30" t="str">
        <v>Independent Retailer</v>
      </c>
      <c r="E173" s="39" t="n">
        <v>46222</v>
      </c>
      <c r="F173" s="39" t="n">
        <v>46252</v>
      </c>
      <c r="G173" s="34" t="n">
        <v>70392</v>
      </c>
      <c r="H173" s="30" t="str">
        <v>THB</v>
      </c>
      <c r="I173" s="30" t="str">
        <v>Complete</v>
      </c>
      <c r="J173" s="30" t="str">
        <v>Sales-and-AR.xlsx</v>
      </c>
      <c r="K173" s="30" t="str">
        <v>Invoices</v>
      </c>
      <c r="L173" s="37" t="n">
        <v>173</v>
      </c>
      <c r="M173" s="30" t="str">
        <v>Sales-and-AR.xlsx|Invoices|173</v>
      </c>
    </row>
    <row r="174" ht="20" customHeight="1">
      <c r="A174" s="31" t="str">
        <v>INV-0170</v>
      </c>
      <c r="B174" s="31" t="str">
        <v>LOT-0050</v>
      </c>
      <c r="C174" s="31" t="str">
        <v>Signature Oval</v>
      </c>
      <c r="D174" s="31" t="str">
        <v>Regional Distributor</v>
      </c>
      <c r="E174" s="38" t="n">
        <v>46223</v>
      </c>
      <c r="F174" s="38" t="n">
        <v>46268</v>
      </c>
      <c r="G174" s="33" t="n">
        <v>76419.2</v>
      </c>
      <c r="H174" s="31" t="str">
        <v>THB</v>
      </c>
      <c r="I174" s="31" t="str">
        <v>Complete</v>
      </c>
      <c r="J174" s="31" t="str">
        <v>Sales-and-AR.xlsx</v>
      </c>
      <c r="K174" s="31" t="str">
        <v>Invoices</v>
      </c>
      <c r="L174" s="36" t="n">
        <v>174</v>
      </c>
      <c r="M174" s="31" t="str">
        <v>Sales-and-AR.xlsx|Invoices|174</v>
      </c>
    </row>
    <row r="175" ht="20" customHeight="1">
      <c r="A175" s="30" t="str">
        <v>INV-0171</v>
      </c>
      <c r="B175" s="30" t="str">
        <v>LOT-0051</v>
      </c>
      <c r="C175" s="30" t="str">
        <v>Atelier Pear</v>
      </c>
      <c r="D175" s="30" t="str">
        <v>Boutique Partner</v>
      </c>
      <c r="E175" s="39" t="n">
        <v>46224</v>
      </c>
      <c r="F175" s="39" t="n">
        <v>46284</v>
      </c>
      <c r="G175" s="34" t="n">
        <v>65318.4</v>
      </c>
      <c r="H175" s="30" t="str">
        <v>THB</v>
      </c>
      <c r="I175" s="30" t="str">
        <v>Complete</v>
      </c>
      <c r="J175" s="30" t="str">
        <v>Sales-and-AR.xlsx</v>
      </c>
      <c r="K175" s="30" t="str">
        <v>Invoices</v>
      </c>
      <c r="L175" s="37" t="n">
        <v>175</v>
      </c>
      <c r="M175" s="30" t="str">
        <v>Sales-and-AR.xlsx|Invoices|175</v>
      </c>
    </row>
    <row r="176" ht="20" customHeight="1">
      <c r="A176" s="31" t="str">
        <v>INV-0172</v>
      </c>
      <c r="B176" s="31" t="str">
        <v>LOT-0052</v>
      </c>
      <c r="C176" s="31" t="str">
        <v>Select Cushion</v>
      </c>
      <c r="D176" s="31" t="str">
        <v>Online Trade</v>
      </c>
      <c r="E176" s="38" t="n">
        <v>46225</v>
      </c>
      <c r="F176" s="38" t="n">
        <v>46255</v>
      </c>
      <c r="G176" s="33" t="n">
        <v>71896</v>
      </c>
      <c r="H176" s="31" t="str">
        <v>THB</v>
      </c>
      <c r="I176" s="31" t="str">
        <v>Review</v>
      </c>
      <c r="J176" s="31" t="str">
        <v>Sales-and-AR.xlsx</v>
      </c>
      <c r="K176" s="31" t="str">
        <v>Invoices</v>
      </c>
      <c r="L176" s="36" t="n">
        <v>176</v>
      </c>
      <c r="M176" s="31" t="str">
        <v>Sales-and-AR.xlsx|Invoices|176</v>
      </c>
    </row>
    <row r="177" ht="20" customHeight="1">
      <c r="A177" s="30" t="str">
        <v>INV-0173</v>
      </c>
      <c r="B177" s="30" t="str">
        <v>LOT-0053</v>
      </c>
      <c r="C177" s="30" t="str">
        <v>Classic Emerald</v>
      </c>
      <c r="D177" s="30" t="str">
        <v>Independent Retailer</v>
      </c>
      <c r="E177" s="39" t="n">
        <v>46226</v>
      </c>
      <c r="F177" s="39" t="n">
        <v>46271</v>
      </c>
      <c r="G177" s="34" t="n">
        <v>78224</v>
      </c>
      <c r="H177" s="30" t="str">
        <v>THB</v>
      </c>
      <c r="I177" s="30" t="str">
        <v>Complete</v>
      </c>
      <c r="J177" s="30" t="str">
        <v>Sales-and-AR.xlsx</v>
      </c>
      <c r="K177" s="30" t="str">
        <v>Invoices</v>
      </c>
      <c r="L177" s="37" t="n">
        <v>177</v>
      </c>
      <c r="M177" s="30" t="str">
        <v>Sales-and-AR.xlsx|Invoices|177</v>
      </c>
    </row>
    <row r="178" ht="20" customHeight="1">
      <c r="A178" s="31" t="str">
        <v>INV-0174</v>
      </c>
      <c r="B178" s="31" t="str">
        <v>LOT-0054</v>
      </c>
      <c r="C178" s="31" t="str">
        <v>Signature Princess</v>
      </c>
      <c r="D178" s="31" t="str">
        <v>Regional Distributor</v>
      </c>
      <c r="E178" s="38" t="n">
        <v>46227</v>
      </c>
      <c r="F178" s="38" t="n">
        <v>46287</v>
      </c>
      <c r="G178" s="33" t="n">
        <v>85394.4</v>
      </c>
      <c r="H178" s="31" t="str">
        <v>THB</v>
      </c>
      <c r="I178" s="31" t="str">
        <v>Complete</v>
      </c>
      <c r="J178" s="31" t="str">
        <v>Sales-and-AR.xlsx</v>
      </c>
      <c r="K178" s="31" t="str">
        <v>Invoices</v>
      </c>
      <c r="L178" s="36" t="n">
        <v>178</v>
      </c>
      <c r="M178" s="31" t="str">
        <v>Sales-and-AR.xlsx|Invoices|178</v>
      </c>
    </row>
    <row r="179" ht="20" customHeight="1">
      <c r="A179" s="30" t="str">
        <v>INV-0175</v>
      </c>
      <c r="B179" s="30" t="str">
        <v>LOT-0055</v>
      </c>
      <c r="C179" s="30" t="str">
        <v>Atelier Radiant</v>
      </c>
      <c r="D179" s="30" t="str">
        <v>Boutique Partner</v>
      </c>
      <c r="E179" s="39" t="n">
        <v>46228</v>
      </c>
      <c r="F179" s="39" t="n">
        <v>46258</v>
      </c>
      <c r="G179" s="34" t="n">
        <v>90420</v>
      </c>
      <c r="H179" s="30" t="str">
        <v>THB</v>
      </c>
      <c r="I179" s="30" t="str">
        <v>Complete</v>
      </c>
      <c r="J179" s="30" t="str">
        <v>Sales-and-AR.xlsx</v>
      </c>
      <c r="K179" s="30" t="str">
        <v>Invoices</v>
      </c>
      <c r="L179" s="37" t="n">
        <v>179</v>
      </c>
      <c r="M179" s="30" t="str">
        <v>Sales-and-AR.xlsx|Invoices|179</v>
      </c>
    </row>
    <row r="180" ht="20" customHeight="1">
      <c r="A180" s="31" t="str">
        <v>INV-0176</v>
      </c>
      <c r="B180" s="31" t="str">
        <v>LOT-0056</v>
      </c>
      <c r="C180" s="31" t="str">
        <v>Select Marquise</v>
      </c>
      <c r="D180" s="31" t="str">
        <v>Online Trade</v>
      </c>
      <c r="E180" s="38" t="n">
        <v>46229</v>
      </c>
      <c r="F180" s="38" t="n">
        <v>46274</v>
      </c>
      <c r="G180" s="33" t="n">
        <v>76773.6</v>
      </c>
      <c r="H180" s="31" t="str">
        <v>THB</v>
      </c>
      <c r="I180" s="31" t="str">
        <v>Complete</v>
      </c>
      <c r="J180" s="31" t="str">
        <v>Sales-and-AR.xlsx</v>
      </c>
      <c r="K180" s="31" t="str">
        <v>Invoices</v>
      </c>
      <c r="L180" s="36" t="n">
        <v>180</v>
      </c>
      <c r="M180" s="31" t="str">
        <v>Sales-and-AR.xlsx|Invoices|180</v>
      </c>
    </row>
    <row r="181" ht="20" customHeight="1">
      <c r="A181" s="30" t="str">
        <v>INV-0177</v>
      </c>
      <c r="B181" s="30" t="str">
        <v>LOT-0057</v>
      </c>
      <c r="C181" s="30" t="str">
        <v>Classic Round</v>
      </c>
      <c r="D181" s="30" t="str">
        <v>Independent Retailer</v>
      </c>
      <c r="E181" s="39" t="n">
        <v>46230</v>
      </c>
      <c r="F181" s="39" t="str">
        <v>2026-13-40</v>
      </c>
      <c r="G181" s="34" t="n">
        <v>82817.2</v>
      </c>
      <c r="H181" s="30" t="str">
        <v>THB</v>
      </c>
      <c r="I181" s="30" t="str">
        <v>Complete</v>
      </c>
      <c r="J181" s="30" t="str">
        <v>Sales-and-AR.xlsx</v>
      </c>
      <c r="K181" s="30" t="str">
        <v>Invoices</v>
      </c>
      <c r="L181" s="37" t="n">
        <v>181</v>
      </c>
      <c r="M181" s="30" t="str">
        <v>Sales-and-AR.xlsx|Invoices|181</v>
      </c>
    </row>
    <row r="182" ht="20" customHeight="1">
      <c r="A182" s="31" t="str">
        <v>INV-0178</v>
      </c>
      <c r="B182" s="31" t="str">
        <v>LOT-0058</v>
      </c>
      <c r="C182" s="31" t="str">
        <v>Signature Oval</v>
      </c>
      <c r="D182" s="31" t="str">
        <v>Regional Distributor</v>
      </c>
      <c r="E182" s="38" t="n">
        <v>46231</v>
      </c>
      <c r="F182" s="38" t="n">
        <v>46261</v>
      </c>
      <c r="G182" s="33" t="n">
        <v>90280</v>
      </c>
      <c r="H182" s="31" t="str">
        <v>THB</v>
      </c>
      <c r="I182" s="31" t="str">
        <v>Complete</v>
      </c>
      <c r="J182" s="31" t="str">
        <v>Sales-and-AR.xlsx</v>
      </c>
      <c r="K182" s="31" t="str">
        <v>Invoices</v>
      </c>
      <c r="L182" s="36" t="n">
        <v>182</v>
      </c>
      <c r="M182" s="31" t="str">
        <v>Sales-and-AR.xlsx|Invoices|182</v>
      </c>
    </row>
    <row r="183" ht="20" customHeight="1">
      <c r="A183" s="30" t="str">
        <v>INV-0179</v>
      </c>
      <c r="B183" s="30" t="str">
        <v>LOT-0059</v>
      </c>
      <c r="C183" s="30" t="str">
        <v>Atelier Pear</v>
      </c>
      <c r="D183" s="30" t="str">
        <v>Boutique Partner</v>
      </c>
      <c r="E183" s="39" t="n">
        <v>46232</v>
      </c>
      <c r="F183" s="39" t="n">
        <v>46277</v>
      </c>
      <c r="G183" s="34" t="n">
        <v>98053.2</v>
      </c>
      <c r="H183" s="30" t="str">
        <v>THB</v>
      </c>
      <c r="I183" s="30" t="str">
        <v>Complete</v>
      </c>
      <c r="J183" s="30" t="str">
        <v>Sales-and-AR.xlsx</v>
      </c>
      <c r="K183" s="30" t="str">
        <v>Invoices</v>
      </c>
      <c r="L183" s="37" t="n">
        <v>183</v>
      </c>
      <c r="M183" s="30" t="str">
        <v>Sales-and-AR.xlsx|Invoices|183</v>
      </c>
    </row>
    <row r="184" ht="20" customHeight="1">
      <c r="A184" s="24" t="str">
        <v>INV-0180</v>
      </c>
      <c r="B184" s="24" t="str">
        <v>LOT-0060</v>
      </c>
      <c r="C184" s="24" t="str">
        <v>Select Cushion</v>
      </c>
      <c r="D184" s="24" t="str">
        <v>Online Trade</v>
      </c>
      <c r="E184" s="28" t="n">
        <v>46233</v>
      </c>
      <c r="F184" s="28" t="n">
        <v>46293</v>
      </c>
      <c r="G184" s="35" t="n">
        <v>106136.8</v>
      </c>
      <c r="H184" s="24" t="str">
        <v>THB</v>
      </c>
      <c r="I184" s="24" t="str">
        <v>Complete</v>
      </c>
      <c r="J184" s="24" t="str">
        <v>Sales-and-AR.xlsx</v>
      </c>
      <c r="K184" s="24" t="str">
        <v>Invoices</v>
      </c>
      <c r="L184" s="26" t="n">
        <v>184</v>
      </c>
      <c r="M184" s="24" t="str">
        <v>Sales-and-AR.xlsx|Invoices|184</v>
      </c>
    </row>
  </sheetData>
  <mergeCells>
    <mergeCell ref="A1:M1"/>
    <mergeCell ref="A2:M2"/>
  </mergeCells>
  <conditionalFormatting sqref="F5:F184">
    <cfRule type="containsText" dxfId="0" priority="1" operator="containsText" text="2026-13-4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0" hidden="0" customWidth="1"/>
    <col min="2" max="2" width="20" hidden="0" customWidth="1"/>
    <col min="3" max="3" width="14" hidden="0" customWidth="1"/>
    <col min="4" max="4" width="17" hidden="0" customWidth="1"/>
    <col min="5" max="5" width="28" hidden="0" customWidth="1"/>
    <col min="6" max="6" width="24" hidden="0" customWidth="1"/>
    <col min="7" max="7" width="16" hidden="0" customWidth="1"/>
    <col min="8" max="8" width="12" hidden="0" customWidth="1"/>
    <col min="9" max="9" width="40" hidden="0" customWidth="1"/>
  </cols>
  <sheetData>
    <row r="1" ht="32" customHeight="1">
      <c r="A1" s="3" t="str">
        <v>PAYMENTS · MATCHED AND UNMATCHED</v>
      </c>
      <c r="B1" s="3"/>
      <c r="C1" s="3"/>
      <c r="D1" s="3"/>
      <c r="E1" s="3"/>
      <c r="F1" s="3"/>
      <c r="G1" s="3"/>
      <c r="H1" s="3"/>
      <c r="I1" s="3"/>
    </row>
    <row r="2" ht="34" customHeight="1">
      <c r="A2" s="7" t="str">
        <v>Payment rows are review inputs only; the intentional unmatched payment must remain in Exceptions.</v>
      </c>
      <c r="B2" s="7"/>
      <c r="C2" s="7"/>
      <c r="D2" s="7"/>
      <c r="E2" s="7"/>
      <c r="F2" s="7"/>
      <c r="G2" s="7"/>
      <c r="H2" s="7"/>
      <c r="I2" s="7"/>
    </row>
    <row r="4" ht="32" customHeight="1">
      <c r="A4" s="16" t="str">
        <v>payment_id</v>
      </c>
      <c r="B4" s="17" t="str">
        <v>payment_invoice_id</v>
      </c>
      <c r="C4" s="17" t="str">
        <v>payment_date</v>
      </c>
      <c r="D4" s="17" t="str">
        <v>payment_amount</v>
      </c>
      <c r="E4" s="17" t="str">
        <v>payment_method</v>
      </c>
      <c r="F4" s="17" t="str">
        <v>source_file</v>
      </c>
      <c r="G4" s="17" t="str">
        <v>source_sheet</v>
      </c>
      <c r="H4" s="17" t="str">
        <v>source_row</v>
      </c>
      <c r="I4" s="18" t="str">
        <v>source_key</v>
      </c>
    </row>
    <row r="5" ht="20" customHeight="1">
      <c r="A5" s="22" t="str">
        <v>PAY-0001</v>
      </c>
      <c r="B5" s="22" t="str">
        <v>INV-0002</v>
      </c>
      <c r="C5" s="27" t="n">
        <v>46075</v>
      </c>
      <c r="D5" s="32" t="n">
        <v>38226.48</v>
      </c>
      <c r="E5" s="22" t="str">
        <v>Synthetic trade settlement</v>
      </c>
      <c r="F5" s="22" t="str">
        <v>Sales-and-AR.xlsx</v>
      </c>
      <c r="G5" s="22" t="str">
        <v>Payments</v>
      </c>
      <c r="H5" s="25" t="n">
        <v>5</v>
      </c>
      <c r="I5" s="22" t="str">
        <v>Sales-and-AR.xlsx|Payments|5</v>
      </c>
    </row>
    <row r="6" ht="20" customHeight="1">
      <c r="A6" s="31" t="str">
        <v>PAY-0002</v>
      </c>
      <c r="B6" s="31" t="str">
        <v>INV-0003</v>
      </c>
      <c r="C6" s="38" t="n">
        <v>46077</v>
      </c>
      <c r="D6" s="33" t="n">
        <v>70168</v>
      </c>
      <c r="E6" s="31" t="str">
        <v>Synthetic bank transfer</v>
      </c>
      <c r="F6" s="31" t="str">
        <v>Sales-and-AR.xlsx</v>
      </c>
      <c r="G6" s="31" t="str">
        <v>Payments</v>
      </c>
      <c r="H6" s="36" t="n">
        <v>6</v>
      </c>
      <c r="I6" s="31" t="str">
        <v>Sales-and-AR.xlsx|Payments|6</v>
      </c>
    </row>
    <row r="7" ht="20" customHeight="1">
      <c r="A7" s="30" t="str">
        <v>PAY-0003</v>
      </c>
      <c r="B7" s="30" t="str">
        <v>INV-0004</v>
      </c>
      <c r="C7" s="39" t="n">
        <v>46079</v>
      </c>
      <c r="D7" s="34" t="n">
        <v>76935.6</v>
      </c>
      <c r="E7" s="30" t="str">
        <v>Synthetic trade settlement</v>
      </c>
      <c r="F7" s="30" t="str">
        <v>Sales-and-AR.xlsx</v>
      </c>
      <c r="G7" s="30" t="str">
        <v>Payments</v>
      </c>
      <c r="H7" s="37" t="n">
        <v>7</v>
      </c>
      <c r="I7" s="30" t="str">
        <v>Sales-and-AR.xlsx|Payments|7</v>
      </c>
    </row>
    <row r="8" ht="20" customHeight="1">
      <c r="A8" s="31" t="str">
        <v>PAY-0004</v>
      </c>
      <c r="B8" s="31" t="str">
        <v>INV-0006</v>
      </c>
      <c r="C8" s="38" t="n">
        <v>46082</v>
      </c>
      <c r="D8" s="33" t="n">
        <v>71028</v>
      </c>
      <c r="E8" s="31" t="str">
        <v>Synthetic bank transfer</v>
      </c>
      <c r="F8" s="31" t="str">
        <v>Sales-and-AR.xlsx</v>
      </c>
      <c r="G8" s="31" t="str">
        <v>Payments</v>
      </c>
      <c r="H8" s="36" t="n">
        <v>8</v>
      </c>
      <c r="I8" s="31" t="str">
        <v>Sales-and-AR.xlsx|Payments|8</v>
      </c>
    </row>
    <row r="9" ht="20" customHeight="1">
      <c r="A9" s="30" t="str">
        <v>PAY-0005</v>
      </c>
      <c r="B9" s="30" t="str">
        <v>INV-0007</v>
      </c>
      <c r="C9" s="39" t="n">
        <v>46084</v>
      </c>
      <c r="D9" s="34" t="n">
        <v>77922.8</v>
      </c>
      <c r="E9" s="30" t="str">
        <v>Synthetic trade settlement</v>
      </c>
      <c r="F9" s="30" t="str">
        <v>Sales-and-AR.xlsx</v>
      </c>
      <c r="G9" s="30" t="str">
        <v>Payments</v>
      </c>
      <c r="H9" s="37" t="n">
        <v>9</v>
      </c>
      <c r="I9" s="30" t="str">
        <v>Sales-and-AR.xlsx|Payments|9</v>
      </c>
    </row>
    <row r="10" ht="20" customHeight="1">
      <c r="A10" s="31" t="str">
        <v>PAY-0006</v>
      </c>
      <c r="B10" s="31" t="str">
        <v>INV-0008</v>
      </c>
      <c r="C10" s="38" t="n">
        <v>46086</v>
      </c>
      <c r="D10" s="33" t="n">
        <v>50673.6</v>
      </c>
      <c r="E10" s="31" t="str">
        <v>Synthetic bank transfer</v>
      </c>
      <c r="F10" s="31" t="str">
        <v>Sales-and-AR.xlsx</v>
      </c>
      <c r="G10" s="31" t="str">
        <v>Payments</v>
      </c>
      <c r="H10" s="36" t="n">
        <v>10</v>
      </c>
      <c r="I10" s="31" t="str">
        <v>Sales-and-AR.xlsx|Payments|10</v>
      </c>
    </row>
    <row r="11" ht="20" customHeight="1">
      <c r="A11" s="30" t="str">
        <v>PAY-0007</v>
      </c>
      <c r="B11" s="30" t="str">
        <v>INV-0010</v>
      </c>
      <c r="C11" s="39" t="n">
        <v>46089</v>
      </c>
      <c r="D11" s="34" t="n">
        <v>96659.2</v>
      </c>
      <c r="E11" s="30" t="str">
        <v>Synthetic trade settlement</v>
      </c>
      <c r="F11" s="30" t="str">
        <v>Sales-and-AR.xlsx</v>
      </c>
      <c r="G11" s="30" t="str">
        <v>Payments</v>
      </c>
      <c r="H11" s="37" t="n">
        <v>11</v>
      </c>
      <c r="I11" s="30" t="str">
        <v>Sales-and-AR.xlsx|Payments|11</v>
      </c>
    </row>
    <row r="12" ht="20" customHeight="1">
      <c r="A12" s="31" t="str">
        <v>PAY-0008</v>
      </c>
      <c r="B12" s="31" t="str">
        <v>INV-0011</v>
      </c>
      <c r="C12" s="38" t="n">
        <v>46091</v>
      </c>
      <c r="D12" s="33" t="n">
        <v>81878.4</v>
      </c>
      <c r="E12" s="31" t="str">
        <v>Synthetic bank transfer</v>
      </c>
      <c r="F12" s="31" t="str">
        <v>Sales-and-AR.xlsx</v>
      </c>
      <c r="G12" s="31" t="str">
        <v>Payments</v>
      </c>
      <c r="H12" s="36" t="n">
        <v>12</v>
      </c>
      <c r="I12" s="31" t="str">
        <v>Sales-and-AR.xlsx|Payments|12</v>
      </c>
    </row>
    <row r="13" ht="20" customHeight="1">
      <c r="A13" s="30" t="str">
        <v>PAY-0009</v>
      </c>
      <c r="B13" s="30" t="str">
        <v>INV-0012</v>
      </c>
      <c r="C13" s="39" t="n">
        <v>46093</v>
      </c>
      <c r="D13" s="34" t="n">
        <v>89376</v>
      </c>
      <c r="E13" s="30" t="str">
        <v>Synthetic trade settlement</v>
      </c>
      <c r="F13" s="30" t="str">
        <v>Sales-and-AR.xlsx</v>
      </c>
      <c r="G13" s="30" t="str">
        <v>Payments</v>
      </c>
      <c r="H13" s="37" t="n">
        <v>13</v>
      </c>
      <c r="I13" s="30" t="str">
        <v>Sales-and-AR.xlsx|Payments|13</v>
      </c>
    </row>
    <row r="14" ht="20" customHeight="1">
      <c r="A14" s="31" t="str">
        <v>PAY-0010</v>
      </c>
      <c r="B14" s="31" t="str">
        <v>INV-0014</v>
      </c>
      <c r="C14" s="38" t="n">
        <v>46096</v>
      </c>
      <c r="D14" s="33" t="n">
        <v>100430.4</v>
      </c>
      <c r="E14" s="31" t="str">
        <v>Synthetic bank transfer</v>
      </c>
      <c r="F14" s="31" t="str">
        <v>Sales-and-AR.xlsx</v>
      </c>
      <c r="G14" s="31" t="str">
        <v>Payments</v>
      </c>
      <c r="H14" s="36" t="n">
        <v>14</v>
      </c>
      <c r="I14" s="31" t="str">
        <v>Sales-and-AR.xlsx|Payments|14</v>
      </c>
    </row>
    <row r="15" ht="20" customHeight="1">
      <c r="A15" s="30" t="str">
        <v>PAY-0011</v>
      </c>
      <c r="B15" s="30" t="str">
        <v>INV-0015</v>
      </c>
      <c r="C15" s="39" t="n">
        <v>46098</v>
      </c>
      <c r="D15" s="34" t="n">
        <v>64732.8</v>
      </c>
      <c r="E15" s="30" t="str">
        <v>Synthetic trade settlement</v>
      </c>
      <c r="F15" s="30" t="str">
        <v>Sales-and-AR.xlsx</v>
      </c>
      <c r="G15" s="30" t="str">
        <v>Payments</v>
      </c>
      <c r="H15" s="37" t="n">
        <v>15</v>
      </c>
      <c r="I15" s="30" t="str">
        <v>Sales-and-AR.xlsx|Payments|15</v>
      </c>
    </row>
    <row r="16" ht="20" customHeight="1">
      <c r="A16" s="31" t="str">
        <v>PAY-0012</v>
      </c>
      <c r="B16" s="31" t="str">
        <v>INV-0016</v>
      </c>
      <c r="C16" s="38" t="n">
        <v>46100</v>
      </c>
      <c r="D16" s="33" t="n">
        <v>91065.6</v>
      </c>
      <c r="E16" s="31" t="str">
        <v>Synthetic bank transfer</v>
      </c>
      <c r="F16" s="31" t="str">
        <v>Sales-and-AR.xlsx</v>
      </c>
      <c r="G16" s="31" t="str">
        <v>Payments</v>
      </c>
      <c r="H16" s="36" t="n">
        <v>16</v>
      </c>
      <c r="I16" s="31" t="str">
        <v>Sales-and-AR.xlsx|Payments|16</v>
      </c>
    </row>
    <row r="17" ht="20" customHeight="1">
      <c r="A17" s="30" t="str">
        <v>PAY-0013</v>
      </c>
      <c r="B17" s="30" t="str">
        <v>INV-0018</v>
      </c>
      <c r="C17" s="39" t="n">
        <v>46103</v>
      </c>
      <c r="D17" s="34" t="n">
        <v>106832</v>
      </c>
      <c r="E17" s="30" t="str">
        <v>Synthetic trade settlement</v>
      </c>
      <c r="F17" s="30" t="str">
        <v>Sales-and-AR.xlsx</v>
      </c>
      <c r="G17" s="30" t="str">
        <v>Payments</v>
      </c>
      <c r="H17" s="37" t="n">
        <v>17</v>
      </c>
      <c r="I17" s="30" t="str">
        <v>Sales-and-AR.xlsx|Payments|17</v>
      </c>
    </row>
    <row r="18" ht="20" customHeight="1">
      <c r="A18" s="31" t="str">
        <v>PAY-0014</v>
      </c>
      <c r="B18" s="31" t="str">
        <v>INV-0019</v>
      </c>
      <c r="C18" s="38" t="n">
        <v>46105</v>
      </c>
      <c r="D18" s="33" t="n">
        <v>113089.2</v>
      </c>
      <c r="E18" s="31" t="str">
        <v>Synthetic bank transfer</v>
      </c>
      <c r="F18" s="31" t="str">
        <v>Sales-and-AR.xlsx</v>
      </c>
      <c r="G18" s="31" t="str">
        <v>Payments</v>
      </c>
      <c r="H18" s="36" t="n">
        <v>18</v>
      </c>
      <c r="I18" s="31" t="str">
        <v>Sales-and-AR.xlsx|Payments|18</v>
      </c>
    </row>
    <row r="19" ht="20" customHeight="1">
      <c r="A19" s="30" t="str">
        <v>PAY-0015</v>
      </c>
      <c r="B19" s="30" t="str">
        <v>INV-0020</v>
      </c>
      <c r="C19" s="39" t="n">
        <v>46107</v>
      </c>
      <c r="D19" s="34" t="n">
        <v>121888.8</v>
      </c>
      <c r="E19" s="30" t="str">
        <v>Synthetic trade settlement</v>
      </c>
      <c r="F19" s="30" t="str">
        <v>Sales-and-AR.xlsx</v>
      </c>
      <c r="G19" s="30" t="str">
        <v>Payments</v>
      </c>
      <c r="H19" s="37" t="n">
        <v>19</v>
      </c>
      <c r="I19" s="30" t="str">
        <v>Sales-and-AR.xlsx|Payments|19</v>
      </c>
    </row>
    <row r="20" ht="20" customHeight="1">
      <c r="A20" s="31" t="str">
        <v>PAY-0016</v>
      </c>
      <c r="B20" s="31" t="str">
        <v>INV-0022</v>
      </c>
      <c r="C20" s="38" t="n">
        <v>46110</v>
      </c>
      <c r="D20" s="33" t="n">
        <v>65996.88</v>
      </c>
      <c r="E20" s="31" t="str">
        <v>Synthetic bank transfer</v>
      </c>
      <c r="F20" s="31" t="str">
        <v>Sales-and-AR.xlsx</v>
      </c>
      <c r="G20" s="31" t="str">
        <v>Payments</v>
      </c>
      <c r="H20" s="36" t="n">
        <v>20</v>
      </c>
      <c r="I20" s="31" t="str">
        <v>Sales-and-AR.xlsx|Payments|20</v>
      </c>
    </row>
    <row r="21" ht="20" customHeight="1">
      <c r="A21" s="30" t="str">
        <v>PAY-0017</v>
      </c>
      <c r="B21" s="30" t="str">
        <v>INV-0023</v>
      </c>
      <c r="C21" s="39" t="n">
        <v>46112</v>
      </c>
      <c r="D21" s="34" t="n">
        <v>118888</v>
      </c>
      <c r="E21" s="30" t="str">
        <v>Synthetic trade settlement</v>
      </c>
      <c r="F21" s="30" t="str">
        <v>Sales-and-AR.xlsx</v>
      </c>
      <c r="G21" s="30" t="str">
        <v>Payments</v>
      </c>
      <c r="H21" s="37" t="n">
        <v>21</v>
      </c>
      <c r="I21" s="30" t="str">
        <v>Sales-and-AR.xlsx|Payments|21</v>
      </c>
    </row>
    <row r="22" ht="20" customHeight="1">
      <c r="A22" s="31" t="str">
        <v>PAY-0018</v>
      </c>
      <c r="B22" s="31" t="str">
        <v>INV-0024</v>
      </c>
      <c r="C22" s="38" t="n">
        <v>46114</v>
      </c>
      <c r="D22" s="33" t="n">
        <v>128091.6</v>
      </c>
      <c r="E22" s="31" t="str">
        <v>Synthetic bank transfer</v>
      </c>
      <c r="F22" s="31" t="str">
        <v>Sales-and-AR.xlsx</v>
      </c>
      <c r="G22" s="31" t="str">
        <v>Payments</v>
      </c>
      <c r="H22" s="36" t="n">
        <v>22</v>
      </c>
      <c r="I22" s="31" t="str">
        <v>Sales-and-AR.xlsx|Payments|22</v>
      </c>
    </row>
    <row r="23" ht="20" customHeight="1">
      <c r="A23" s="30" t="str">
        <v>PAY-0019</v>
      </c>
      <c r="B23" s="30" t="str">
        <v>INV-0026</v>
      </c>
      <c r="C23" s="39" t="n">
        <v>46117</v>
      </c>
      <c r="D23" s="34" t="n">
        <v>62748</v>
      </c>
      <c r="E23" s="30" t="str">
        <v>Synthetic trade settlement</v>
      </c>
      <c r="F23" s="30" t="str">
        <v>Sales-and-AR.xlsx</v>
      </c>
      <c r="G23" s="30" t="str">
        <v>Payments</v>
      </c>
      <c r="H23" s="37" t="n">
        <v>23</v>
      </c>
      <c r="I23" s="30" t="str">
        <v>Sales-and-AR.xlsx|Payments|23</v>
      </c>
    </row>
    <row r="24" ht="20" customHeight="1">
      <c r="A24" s="31" t="str">
        <v>PAY-0020</v>
      </c>
      <c r="B24" s="31" t="str">
        <v>INV-0027</v>
      </c>
      <c r="C24" s="38" t="n">
        <v>46119</v>
      </c>
      <c r="D24" s="33" t="n">
        <v>69182.8</v>
      </c>
      <c r="E24" s="31" t="str">
        <v>Synthetic bank transfer</v>
      </c>
      <c r="F24" s="31" t="str">
        <v>Sales-and-AR.xlsx</v>
      </c>
      <c r="G24" s="31" t="str">
        <v>Payments</v>
      </c>
      <c r="H24" s="36" t="n">
        <v>24</v>
      </c>
      <c r="I24" s="31" t="str">
        <v>Sales-and-AR.xlsx|Payments|24</v>
      </c>
    </row>
    <row r="25" ht="20" customHeight="1">
      <c r="A25" s="30" t="str">
        <v>PAY-0021</v>
      </c>
      <c r="B25" s="30" t="str">
        <v>INV-0028</v>
      </c>
      <c r="C25" s="39" t="n">
        <v>46121</v>
      </c>
      <c r="D25" s="34" t="n">
        <v>44217.6</v>
      </c>
      <c r="E25" s="30" t="str">
        <v>Synthetic trade settlement</v>
      </c>
      <c r="F25" s="30" t="str">
        <v>Sales-and-AR.xlsx</v>
      </c>
      <c r="G25" s="30" t="str">
        <v>Payments</v>
      </c>
      <c r="H25" s="37" t="n">
        <v>25</v>
      </c>
      <c r="I25" s="30" t="str">
        <v>Sales-and-AR.xlsx|Payments|25</v>
      </c>
    </row>
    <row r="26" ht="20" customHeight="1">
      <c r="A26" s="31" t="str">
        <v>PAY-0022</v>
      </c>
      <c r="B26" s="31" t="str">
        <v>INV-0030</v>
      </c>
      <c r="C26" s="38" t="n">
        <v>46124</v>
      </c>
      <c r="D26" s="33" t="n">
        <v>86539.2</v>
      </c>
      <c r="E26" s="31" t="str">
        <v>Synthetic bank transfer</v>
      </c>
      <c r="F26" s="31" t="str">
        <v>Sales-and-AR.xlsx</v>
      </c>
      <c r="G26" s="31" t="str">
        <v>Payments</v>
      </c>
      <c r="H26" s="36" t="n">
        <v>26</v>
      </c>
      <c r="I26" s="31" t="str">
        <v>Sales-and-AR.xlsx|Payments|26</v>
      </c>
    </row>
    <row r="27" ht="20" customHeight="1">
      <c r="A27" s="30" t="str">
        <v>PAY-0023</v>
      </c>
      <c r="B27" s="30" t="str">
        <v>INV-0031</v>
      </c>
      <c r="C27" s="39" t="n">
        <v>46126</v>
      </c>
      <c r="D27" s="34" t="n">
        <v>73598.4</v>
      </c>
      <c r="E27" s="30" t="str">
        <v>Synthetic trade settlement</v>
      </c>
      <c r="F27" s="30" t="str">
        <v>Sales-and-AR.xlsx</v>
      </c>
      <c r="G27" s="30" t="str">
        <v>Payments</v>
      </c>
      <c r="H27" s="37" t="n">
        <v>27</v>
      </c>
      <c r="I27" s="30" t="str">
        <v>Sales-and-AR.xlsx|Payments|27</v>
      </c>
    </row>
    <row r="28" ht="20" customHeight="1">
      <c r="A28" s="31" t="str">
        <v>PAY-0024</v>
      </c>
      <c r="B28" s="31" t="str">
        <v>INV-0032</v>
      </c>
      <c r="C28" s="38" t="n">
        <v>46128</v>
      </c>
      <c r="D28" s="33" t="n">
        <v>80636</v>
      </c>
      <c r="E28" s="31" t="str">
        <v>Synthetic bank transfer</v>
      </c>
      <c r="F28" s="31" t="str">
        <v>Sales-and-AR.xlsx</v>
      </c>
      <c r="G28" s="31" t="str">
        <v>Payments</v>
      </c>
      <c r="H28" s="36" t="n">
        <v>28</v>
      </c>
      <c r="I28" s="31" t="str">
        <v>Sales-and-AR.xlsx|Payments|28</v>
      </c>
    </row>
    <row r="29" ht="20" customHeight="1">
      <c r="A29" s="30" t="str">
        <v>PAY-0025</v>
      </c>
      <c r="B29" s="30" t="str">
        <v>INV-0034</v>
      </c>
      <c r="C29" s="39" t="n">
        <v>46131</v>
      </c>
      <c r="D29" s="34" t="n">
        <v>95054.4</v>
      </c>
      <c r="E29" s="30" t="str">
        <v>Synthetic trade settlement</v>
      </c>
      <c r="F29" s="30" t="str">
        <v>Sales-and-AR.xlsx</v>
      </c>
      <c r="G29" s="30" t="str">
        <v>Payments</v>
      </c>
      <c r="H29" s="37" t="n">
        <v>29</v>
      </c>
      <c r="I29" s="30" t="str">
        <v>Sales-and-AR.xlsx|Payments|29</v>
      </c>
    </row>
    <row r="30" ht="20" customHeight="1">
      <c r="A30" s="31" t="str">
        <v>PAY-0026</v>
      </c>
      <c r="B30" s="31" t="str">
        <v>INV-0035</v>
      </c>
      <c r="C30" s="38" t="n">
        <v>46108</v>
      </c>
      <c r="D30" s="33" t="n">
        <v>61797.12</v>
      </c>
      <c r="E30" s="31" t="str">
        <v>Synthetic bank transfer</v>
      </c>
      <c r="F30" s="31" t="str">
        <v>Sales-and-AR.xlsx</v>
      </c>
      <c r="G30" s="31" t="str">
        <v>Payments</v>
      </c>
      <c r="H30" s="36" t="n">
        <v>30</v>
      </c>
      <c r="I30" s="31" t="str">
        <v>Sales-and-AR.xlsx|Payments|30</v>
      </c>
    </row>
    <row r="31" ht="20" customHeight="1">
      <c r="A31" s="30" t="str">
        <v>PAY-0027</v>
      </c>
      <c r="B31" s="30" t="str">
        <v>INV-0036</v>
      </c>
      <c r="C31" s="39" t="n">
        <v>46110</v>
      </c>
      <c r="D31" s="34" t="n">
        <v>86457.6</v>
      </c>
      <c r="E31" s="30" t="str">
        <v>Synthetic trade settlement</v>
      </c>
      <c r="F31" s="30" t="str">
        <v>Sales-and-AR.xlsx</v>
      </c>
      <c r="G31" s="30" t="str">
        <v>Payments</v>
      </c>
      <c r="H31" s="37" t="n">
        <v>31</v>
      </c>
      <c r="I31" s="30" t="str">
        <v>Sales-and-AR.xlsx|Payments|31</v>
      </c>
    </row>
    <row r="32" ht="20" customHeight="1">
      <c r="A32" s="31" t="str">
        <v>PAY-0028</v>
      </c>
      <c r="B32" s="31" t="str">
        <v>INV-0038</v>
      </c>
      <c r="C32" s="38" t="n">
        <v>46113</v>
      </c>
      <c r="D32" s="33" t="n">
        <v>95400</v>
      </c>
      <c r="E32" s="31" t="str">
        <v>Synthetic bank transfer</v>
      </c>
      <c r="F32" s="31" t="str">
        <v>Sales-and-AR.xlsx</v>
      </c>
      <c r="G32" s="31" t="str">
        <v>Payments</v>
      </c>
      <c r="H32" s="36" t="n">
        <v>32</v>
      </c>
      <c r="I32" s="31" t="str">
        <v>Sales-and-AR.xlsx|Payments|32</v>
      </c>
    </row>
    <row r="33" ht="20" customHeight="1">
      <c r="A33" s="30" t="str">
        <v>PAY-0029</v>
      </c>
      <c r="B33" s="30" t="str">
        <v>INV-0039</v>
      </c>
      <c r="C33" s="39" t="n">
        <v>46115</v>
      </c>
      <c r="D33" s="34" t="n">
        <v>103429.2</v>
      </c>
      <c r="E33" s="30" t="str">
        <v>Synthetic trade settlement</v>
      </c>
      <c r="F33" s="30" t="str">
        <v>Sales-and-AR.xlsx</v>
      </c>
      <c r="G33" s="30" t="str">
        <v>Payments</v>
      </c>
      <c r="H33" s="37" t="n">
        <v>33</v>
      </c>
      <c r="I33" s="30" t="str">
        <v>Sales-and-AR.xlsx|Payments|33</v>
      </c>
    </row>
    <row r="34" ht="20" customHeight="1">
      <c r="A34" s="31" t="str">
        <v>PAY-0030</v>
      </c>
      <c r="B34" s="31" t="str">
        <v>INV-0040</v>
      </c>
      <c r="C34" s="38" t="n">
        <v>46117</v>
      </c>
      <c r="D34" s="33" t="n">
        <v>111768.8</v>
      </c>
      <c r="E34" s="31" t="str">
        <v>Synthetic bank transfer</v>
      </c>
      <c r="F34" s="31" t="str">
        <v>Sales-and-AR.xlsx</v>
      </c>
      <c r="G34" s="31" t="str">
        <v>Payments</v>
      </c>
      <c r="H34" s="36" t="n">
        <v>34</v>
      </c>
      <c r="I34" s="31" t="str">
        <v>Sales-and-AR.xlsx|Payments|34</v>
      </c>
    </row>
    <row r="35" ht="20" customHeight="1">
      <c r="A35" s="30" t="str">
        <v>PAY-0031</v>
      </c>
      <c r="B35" s="30" t="str">
        <v>INV-0042</v>
      </c>
      <c r="C35" s="39" t="n">
        <v>46120</v>
      </c>
      <c r="D35" s="34" t="n">
        <v>61135.92</v>
      </c>
      <c r="E35" s="30" t="str">
        <v>Synthetic trade settlement</v>
      </c>
      <c r="F35" s="30" t="str">
        <v>Sales-and-AR.xlsx</v>
      </c>
      <c r="G35" s="30" t="str">
        <v>Payments</v>
      </c>
      <c r="H35" s="37" t="n">
        <v>35</v>
      </c>
      <c r="I35" s="30" t="str">
        <v>Sales-and-AR.xlsx|Payments|35</v>
      </c>
    </row>
    <row r="36" ht="20" customHeight="1">
      <c r="A36" s="31" t="str">
        <v>PAY-0032</v>
      </c>
      <c r="B36" s="31" t="str">
        <v>INV-0043</v>
      </c>
      <c r="C36" s="38" t="n">
        <v>46122</v>
      </c>
      <c r="D36" s="33" t="n">
        <v>109688</v>
      </c>
      <c r="E36" s="31" t="str">
        <v>Synthetic bank transfer</v>
      </c>
      <c r="F36" s="31" t="str">
        <v>Sales-and-AR.xlsx</v>
      </c>
      <c r="G36" s="31" t="str">
        <v>Payments</v>
      </c>
      <c r="H36" s="36" t="n">
        <v>36</v>
      </c>
      <c r="I36" s="31" t="str">
        <v>Sales-and-AR.xlsx|Payments|36</v>
      </c>
    </row>
    <row r="37" ht="20" customHeight="1">
      <c r="A37" s="30" t="str">
        <v>PAY-0033</v>
      </c>
      <c r="B37" s="30" t="str">
        <v>INV-0044</v>
      </c>
      <c r="C37" s="39" t="n">
        <v>46124</v>
      </c>
      <c r="D37" s="34" t="n">
        <v>118431.6</v>
      </c>
      <c r="E37" s="30" t="str">
        <v>Synthetic trade settlement</v>
      </c>
      <c r="F37" s="30" t="str">
        <v>Sales-and-AR.xlsx</v>
      </c>
      <c r="G37" s="30" t="str">
        <v>Payments</v>
      </c>
      <c r="H37" s="37" t="n">
        <v>37</v>
      </c>
      <c r="I37" s="30" t="str">
        <v>Sales-and-AR.xlsx|Payments|37</v>
      </c>
    </row>
    <row r="38" ht="20" customHeight="1">
      <c r="A38" s="31" t="str">
        <v>PAY-0034</v>
      </c>
      <c r="B38" s="31" t="str">
        <v>INV-0046</v>
      </c>
      <c r="C38" s="38" t="n">
        <v>46127</v>
      </c>
      <c r="D38" s="33" t="n">
        <v>104587.2</v>
      </c>
      <c r="E38" s="31" t="str">
        <v>Synthetic bank transfer</v>
      </c>
      <c r="F38" s="31" t="str">
        <v>Sales-and-AR.xlsx</v>
      </c>
      <c r="G38" s="31" t="str">
        <v>Payments</v>
      </c>
      <c r="H38" s="36" t="n">
        <v>38</v>
      </c>
      <c r="I38" s="31" t="str">
        <v>Sales-and-AR.xlsx|Payments|38</v>
      </c>
    </row>
    <row r="39" ht="20" customHeight="1">
      <c r="A39" s="30" t="str">
        <v>PAY-0035</v>
      </c>
      <c r="B39" s="30" t="str">
        <v>INV-0047</v>
      </c>
      <c r="C39" s="39" t="n">
        <v>46129</v>
      </c>
      <c r="D39" s="34" t="n">
        <v>113346.4</v>
      </c>
      <c r="E39" s="30" t="str">
        <v>Synthetic trade settlement</v>
      </c>
      <c r="F39" s="30" t="str">
        <v>Sales-and-AR.xlsx</v>
      </c>
      <c r="G39" s="30" t="str">
        <v>Payments</v>
      </c>
      <c r="H39" s="37" t="n">
        <v>39</v>
      </c>
      <c r="I39" s="30" t="str">
        <v>Sales-and-AR.xlsx|Payments|39</v>
      </c>
    </row>
    <row r="40" ht="20" customHeight="1">
      <c r="A40" s="31" t="str">
        <v>PAY-0036</v>
      </c>
      <c r="B40" s="31" t="str">
        <v>INV-0048</v>
      </c>
      <c r="C40" s="38" t="n">
        <v>46131</v>
      </c>
      <c r="D40" s="33" t="n">
        <v>73449.6</v>
      </c>
      <c r="E40" s="31" t="str">
        <v>Synthetic bank transfer</v>
      </c>
      <c r="F40" s="31" t="str">
        <v>Sales-and-AR.xlsx</v>
      </c>
      <c r="G40" s="31" t="str">
        <v>Payments</v>
      </c>
      <c r="H40" s="36" t="n">
        <v>40</v>
      </c>
      <c r="I40" s="31" t="str">
        <v>Sales-and-AR.xlsx|Payments|40</v>
      </c>
    </row>
    <row r="41" ht="20" customHeight="1">
      <c r="A41" s="30" t="str">
        <v>PAY-0037</v>
      </c>
      <c r="B41" s="30" t="str">
        <v>INV-0050</v>
      </c>
      <c r="C41" s="39" t="n">
        <v>46134</v>
      </c>
      <c r="D41" s="34" t="n">
        <v>76419.2</v>
      </c>
      <c r="E41" s="30" t="str">
        <v>Synthetic trade settlement</v>
      </c>
      <c r="F41" s="30" t="str">
        <v>Sales-and-AR.xlsx</v>
      </c>
      <c r="G41" s="30" t="str">
        <v>Payments</v>
      </c>
      <c r="H41" s="37" t="n">
        <v>41</v>
      </c>
      <c r="I41" s="30" t="str">
        <v>Sales-and-AR.xlsx|Payments|41</v>
      </c>
    </row>
    <row r="42" ht="20" customHeight="1">
      <c r="A42" s="31" t="str">
        <v>PAY-0038</v>
      </c>
      <c r="B42" s="31" t="str">
        <v>INV-0051</v>
      </c>
      <c r="C42" s="38" t="n">
        <v>46136</v>
      </c>
      <c r="D42" s="33" t="n">
        <v>65318.4</v>
      </c>
      <c r="E42" s="31" t="str">
        <v>Synthetic bank transfer</v>
      </c>
      <c r="F42" s="31" t="str">
        <v>Sales-and-AR.xlsx</v>
      </c>
      <c r="G42" s="31" t="str">
        <v>Payments</v>
      </c>
      <c r="H42" s="36" t="n">
        <v>42</v>
      </c>
      <c r="I42" s="31" t="str">
        <v>Sales-and-AR.xlsx|Payments|42</v>
      </c>
    </row>
    <row r="43" ht="20" customHeight="1">
      <c r="A43" s="30" t="str">
        <v>PAY-0039</v>
      </c>
      <c r="B43" s="30" t="str">
        <v>INV-0052</v>
      </c>
      <c r="C43" s="39" t="n">
        <v>46138</v>
      </c>
      <c r="D43" s="34" t="n">
        <v>71896</v>
      </c>
      <c r="E43" s="30" t="str">
        <v>Synthetic trade settlement</v>
      </c>
      <c r="F43" s="30" t="str">
        <v>Sales-and-AR.xlsx</v>
      </c>
      <c r="G43" s="30" t="str">
        <v>Payments</v>
      </c>
      <c r="H43" s="37" t="n">
        <v>43</v>
      </c>
      <c r="I43" s="30" t="str">
        <v>Sales-and-AR.xlsx|Payments|43</v>
      </c>
    </row>
    <row r="44" ht="20" customHeight="1">
      <c r="A44" s="31" t="str">
        <v>PAY-0040</v>
      </c>
      <c r="B44" s="31" t="str">
        <v>INV-0054</v>
      </c>
      <c r="C44" s="38" t="n">
        <v>46141</v>
      </c>
      <c r="D44" s="33" t="n">
        <v>85394.4</v>
      </c>
      <c r="E44" s="31" t="str">
        <v>Synthetic bank transfer</v>
      </c>
      <c r="F44" s="31" t="str">
        <v>Sales-and-AR.xlsx</v>
      </c>
      <c r="G44" s="31" t="str">
        <v>Payments</v>
      </c>
      <c r="H44" s="36" t="n">
        <v>44</v>
      </c>
      <c r="I44" s="31" t="str">
        <v>Sales-and-AR.xlsx|Payments|44</v>
      </c>
    </row>
    <row r="45" ht="20" customHeight="1">
      <c r="A45" s="30" t="str">
        <v>PAY-0041</v>
      </c>
      <c r="B45" s="30" t="str">
        <v>INV-0055</v>
      </c>
      <c r="C45" s="39" t="n">
        <v>46143</v>
      </c>
      <c r="D45" s="34" t="n">
        <v>54252</v>
      </c>
      <c r="E45" s="30" t="str">
        <v>Synthetic trade settlement</v>
      </c>
      <c r="F45" s="30" t="str">
        <v>Sales-and-AR.xlsx</v>
      </c>
      <c r="G45" s="30" t="str">
        <v>Payments</v>
      </c>
      <c r="H45" s="37" t="n">
        <v>45</v>
      </c>
      <c r="I45" s="30" t="str">
        <v>Sales-and-AR.xlsx|Payments|45</v>
      </c>
    </row>
    <row r="46" ht="20" customHeight="1">
      <c r="A46" s="31" t="str">
        <v>PAY-0042</v>
      </c>
      <c r="B46" s="31" t="str">
        <v>INV-0056</v>
      </c>
      <c r="C46" s="38" t="n">
        <v>46145</v>
      </c>
      <c r="D46" s="33" t="n">
        <v>76773.6</v>
      </c>
      <c r="E46" s="31" t="str">
        <v>Synthetic bank transfer</v>
      </c>
      <c r="F46" s="31" t="str">
        <v>Sales-and-AR.xlsx</v>
      </c>
      <c r="G46" s="31" t="str">
        <v>Payments</v>
      </c>
      <c r="H46" s="36" t="n">
        <v>46</v>
      </c>
      <c r="I46" s="31" t="str">
        <v>Sales-and-AR.xlsx|Payments|46</v>
      </c>
    </row>
    <row r="47" ht="20" customHeight="1">
      <c r="A47" s="30" t="str">
        <v>PAY-0043</v>
      </c>
      <c r="B47" s="30" t="str">
        <v>INV-0058</v>
      </c>
      <c r="C47" s="39" t="n">
        <v>46148</v>
      </c>
      <c r="D47" s="34" t="n">
        <v>90280</v>
      </c>
      <c r="E47" s="30" t="str">
        <v>Synthetic trade settlement</v>
      </c>
      <c r="F47" s="30" t="str">
        <v>Sales-and-AR.xlsx</v>
      </c>
      <c r="G47" s="30" t="str">
        <v>Payments</v>
      </c>
      <c r="H47" s="37" t="n">
        <v>47</v>
      </c>
      <c r="I47" s="30" t="str">
        <v>Sales-and-AR.xlsx|Payments|47</v>
      </c>
    </row>
    <row r="48" ht="20" customHeight="1">
      <c r="A48" s="31" t="str">
        <v>PAY-0044</v>
      </c>
      <c r="B48" s="31" t="str">
        <v>INV-0059</v>
      </c>
      <c r="C48" s="38" t="n">
        <v>46150</v>
      </c>
      <c r="D48" s="33" t="n">
        <v>98053.2</v>
      </c>
      <c r="E48" s="31" t="str">
        <v>Synthetic bank transfer</v>
      </c>
      <c r="F48" s="31" t="str">
        <v>Sales-and-AR.xlsx</v>
      </c>
      <c r="G48" s="31" t="str">
        <v>Payments</v>
      </c>
      <c r="H48" s="36" t="n">
        <v>48</v>
      </c>
      <c r="I48" s="31" t="str">
        <v>Sales-and-AR.xlsx|Payments|48</v>
      </c>
    </row>
    <row r="49" ht="20" customHeight="1">
      <c r="A49" s="30" t="str">
        <v>PAY-0045</v>
      </c>
      <c r="B49" s="30" t="str">
        <v>INV-0060</v>
      </c>
      <c r="C49" s="39" t="n">
        <v>46152</v>
      </c>
      <c r="D49" s="34" t="n">
        <v>106136.8</v>
      </c>
      <c r="E49" s="30" t="str">
        <v>Synthetic trade settlement</v>
      </c>
      <c r="F49" s="30" t="str">
        <v>Sales-and-AR.xlsx</v>
      </c>
      <c r="G49" s="30" t="str">
        <v>Payments</v>
      </c>
      <c r="H49" s="37" t="n">
        <v>49</v>
      </c>
      <c r="I49" s="30" t="str">
        <v>Sales-and-AR.xlsx|Payments|49</v>
      </c>
    </row>
    <row r="50" ht="20" customHeight="1">
      <c r="A50" s="31" t="str">
        <v>PAY-0046</v>
      </c>
      <c r="B50" s="31" t="str">
        <v>INV-0062</v>
      </c>
      <c r="C50" s="38" t="n">
        <v>46155</v>
      </c>
      <c r="D50" s="33" t="n">
        <v>55891.92</v>
      </c>
      <c r="E50" s="31" t="str">
        <v>Synthetic bank transfer</v>
      </c>
      <c r="F50" s="31" t="str">
        <v>Sales-and-AR.xlsx</v>
      </c>
      <c r="G50" s="31" t="str">
        <v>Payments</v>
      </c>
      <c r="H50" s="36" t="n">
        <v>50</v>
      </c>
      <c r="I50" s="31" t="str">
        <v>Sales-and-AR.xlsx|Payments|50</v>
      </c>
    </row>
    <row r="51" ht="20" customHeight="1">
      <c r="A51" s="30" t="str">
        <v>PAY-0047</v>
      </c>
      <c r="B51" s="30" t="str">
        <v>INV-0063</v>
      </c>
      <c r="C51" s="39" t="n">
        <v>46157</v>
      </c>
      <c r="D51" s="34" t="n">
        <v>101160</v>
      </c>
      <c r="E51" s="30" t="str">
        <v>Synthetic trade settlement</v>
      </c>
      <c r="F51" s="30" t="str">
        <v>Sales-and-AR.xlsx</v>
      </c>
      <c r="G51" s="30" t="str">
        <v>Payments</v>
      </c>
      <c r="H51" s="37" t="n">
        <v>51</v>
      </c>
      <c r="I51" s="30" t="str">
        <v>Sales-and-AR.xlsx|Payments|51</v>
      </c>
    </row>
    <row r="52" ht="20" customHeight="1">
      <c r="A52" s="31" t="str">
        <v>PAY-0048</v>
      </c>
      <c r="B52" s="31" t="str">
        <v>INV-0064</v>
      </c>
      <c r="C52" s="38" t="n">
        <v>46159</v>
      </c>
      <c r="D52" s="33" t="n">
        <v>106428</v>
      </c>
      <c r="E52" s="31" t="str">
        <v>Synthetic bank transfer</v>
      </c>
      <c r="F52" s="31" t="str">
        <v>Sales-and-AR.xlsx</v>
      </c>
      <c r="G52" s="31" t="str">
        <v>Payments</v>
      </c>
      <c r="H52" s="36" t="n">
        <v>52</v>
      </c>
      <c r="I52" s="31" t="str">
        <v>Sales-and-AR.xlsx|Payments|52</v>
      </c>
    </row>
    <row r="53" ht="20" customHeight="1">
      <c r="A53" s="30" t="str">
        <v>PAY-0049</v>
      </c>
      <c r="B53" s="30" t="str">
        <v>INV-0066</v>
      </c>
      <c r="C53" s="39" t="n">
        <v>46162</v>
      </c>
      <c r="D53" s="34" t="n">
        <v>96307.2</v>
      </c>
      <c r="E53" s="30" t="str">
        <v>Synthetic trade settlement</v>
      </c>
      <c r="F53" s="30" t="str">
        <v>Sales-and-AR.xlsx</v>
      </c>
      <c r="G53" s="30" t="str">
        <v>Payments</v>
      </c>
      <c r="H53" s="37" t="n">
        <v>53</v>
      </c>
      <c r="I53" s="30" t="str">
        <v>Sales-and-AR.xlsx|Payments|53</v>
      </c>
    </row>
    <row r="54" ht="20" customHeight="1">
      <c r="A54" s="31" t="str">
        <v>PAY-0050</v>
      </c>
      <c r="B54" s="31" t="str">
        <v>INV-0067</v>
      </c>
      <c r="C54" s="38" t="n">
        <v>46164</v>
      </c>
      <c r="D54" s="33" t="n">
        <v>104606.4</v>
      </c>
      <c r="E54" s="31" t="str">
        <v>Synthetic bank transfer</v>
      </c>
      <c r="F54" s="31" t="str">
        <v>Sales-and-AR.xlsx</v>
      </c>
      <c r="G54" s="31" t="str">
        <v>Payments</v>
      </c>
      <c r="H54" s="36" t="n">
        <v>54</v>
      </c>
      <c r="I54" s="31" t="str">
        <v>Sales-and-AR.xlsx|Payments|54</v>
      </c>
    </row>
    <row r="55" ht="20" customHeight="1">
      <c r="A55" s="30" t="str">
        <v>PAY-0051</v>
      </c>
      <c r="B55" s="30" t="str">
        <v>INV-0068</v>
      </c>
      <c r="C55" s="39" t="n">
        <v>46141</v>
      </c>
      <c r="D55" s="34" t="n">
        <v>67929.6</v>
      </c>
      <c r="E55" s="30" t="str">
        <v>Synthetic trade settlement</v>
      </c>
      <c r="F55" s="30" t="str">
        <v>Sales-and-AR.xlsx</v>
      </c>
      <c r="G55" s="30" t="str">
        <v>Payments</v>
      </c>
      <c r="H55" s="37" t="n">
        <v>55</v>
      </c>
      <c r="I55" s="30" t="str">
        <v>Sales-and-AR.xlsx|Payments|55</v>
      </c>
    </row>
    <row r="56" ht="20" customHeight="1">
      <c r="A56" s="31" t="str">
        <v>PAY-0052</v>
      </c>
      <c r="B56" s="31" t="str">
        <v>INV-0070</v>
      </c>
      <c r="C56" s="38" t="n">
        <v>46144</v>
      </c>
      <c r="D56" s="33" t="n">
        <v>130750.4</v>
      </c>
      <c r="E56" s="31" t="str">
        <v>Synthetic bank transfer</v>
      </c>
      <c r="F56" s="31" t="str">
        <v>Sales-and-AR.xlsx</v>
      </c>
      <c r="G56" s="31" t="str">
        <v>Payments</v>
      </c>
      <c r="H56" s="36" t="n">
        <v>56</v>
      </c>
      <c r="I56" s="31" t="str">
        <v>Sales-and-AR.xlsx|Payments|56</v>
      </c>
    </row>
    <row r="57" ht="20" customHeight="1">
      <c r="A57" s="30" t="str">
        <v>PAY-0053</v>
      </c>
      <c r="B57" s="30" t="str">
        <v>INV-0071</v>
      </c>
      <c r="C57" s="39" t="n">
        <v>46146</v>
      </c>
      <c r="D57" s="34" t="n">
        <v>109166.4</v>
      </c>
      <c r="E57" s="30" t="str">
        <v>Synthetic trade settlement</v>
      </c>
      <c r="F57" s="30" t="str">
        <v>Sales-and-AR.xlsx</v>
      </c>
      <c r="G57" s="30" t="str">
        <v>Payments</v>
      </c>
      <c r="H57" s="37" t="n">
        <v>57</v>
      </c>
      <c r="I57" s="30" t="str">
        <v>Sales-and-AR.xlsx|Payments|57</v>
      </c>
    </row>
    <row r="58" ht="20" customHeight="1">
      <c r="A58" s="31" t="str">
        <v>PAY-0054</v>
      </c>
      <c r="B58" s="31" t="str">
        <v>INV-0072</v>
      </c>
      <c r="C58" s="38" t="n">
        <v>46148</v>
      </c>
      <c r="D58" s="33" t="n">
        <v>118180</v>
      </c>
      <c r="E58" s="31" t="str">
        <v>Synthetic bank transfer</v>
      </c>
      <c r="F58" s="31" t="str">
        <v>Sales-and-AR.xlsx</v>
      </c>
      <c r="G58" s="31" t="str">
        <v>Payments</v>
      </c>
      <c r="H58" s="36" t="n">
        <v>58</v>
      </c>
      <c r="I58" s="31" t="str">
        <v>Sales-and-AR.xlsx|Payments|58</v>
      </c>
    </row>
    <row r="59" ht="20" customHeight="1">
      <c r="A59" s="30" t="str">
        <v>PAY-0055</v>
      </c>
      <c r="B59" s="30" t="str">
        <v>INV-0074</v>
      </c>
      <c r="C59" s="39" t="n">
        <v>46151</v>
      </c>
      <c r="D59" s="34" t="n">
        <v>73390.8</v>
      </c>
      <c r="E59" s="30" t="str">
        <v>Synthetic trade settlement</v>
      </c>
      <c r="F59" s="30" t="str">
        <v>Sales-and-AR.xlsx</v>
      </c>
      <c r="G59" s="30" t="str">
        <v>Payments</v>
      </c>
      <c r="H59" s="37" t="n">
        <v>59</v>
      </c>
      <c r="I59" s="30" t="str">
        <v>Sales-and-AR.xlsx|Payments|59</v>
      </c>
    </row>
    <row r="60" ht="20" customHeight="1">
      <c r="A60" s="31" t="str">
        <v>PAY-0056</v>
      </c>
      <c r="B60" s="31" t="str">
        <v>INV-0075</v>
      </c>
      <c r="C60" s="38" t="n">
        <v>46153</v>
      </c>
      <c r="D60" s="33" t="n">
        <v>48180</v>
      </c>
      <c r="E60" s="31" t="str">
        <v>Synthetic bank transfer</v>
      </c>
      <c r="F60" s="31" t="str">
        <v>Sales-and-AR.xlsx</v>
      </c>
      <c r="G60" s="31" t="str">
        <v>Payments</v>
      </c>
      <c r="H60" s="36" t="n">
        <v>60</v>
      </c>
      <c r="I60" s="31" t="str">
        <v>Sales-and-AR.xlsx|Payments|60</v>
      </c>
    </row>
    <row r="61" ht="20" customHeight="1">
      <c r="A61" s="30" t="str">
        <v>PAY-0057</v>
      </c>
      <c r="B61" s="30" t="str">
        <v>INV-0076</v>
      </c>
      <c r="C61" s="39" t="n">
        <v>46155</v>
      </c>
      <c r="D61" s="34" t="n">
        <v>68493.6</v>
      </c>
      <c r="E61" s="30" t="str">
        <v>Synthetic trade settlement</v>
      </c>
      <c r="F61" s="30" t="str">
        <v>Sales-and-AR.xlsx</v>
      </c>
      <c r="G61" s="30" t="str">
        <v>Payments</v>
      </c>
      <c r="H61" s="37" t="n">
        <v>61</v>
      </c>
      <c r="I61" s="30" t="str">
        <v>Sales-and-AR.xlsx|Payments|61</v>
      </c>
    </row>
    <row r="62" ht="20" customHeight="1">
      <c r="A62" s="31" t="str">
        <v>PAY-0058</v>
      </c>
      <c r="B62" s="31" t="str">
        <v>INV-0078</v>
      </c>
      <c r="C62" s="38" t="n">
        <v>46158</v>
      </c>
      <c r="D62" s="33" t="n">
        <v>81080</v>
      </c>
      <c r="E62" s="31" t="str">
        <v>Synthetic bank transfer</v>
      </c>
      <c r="F62" s="31" t="str">
        <v>Sales-and-AR.xlsx</v>
      </c>
      <c r="G62" s="31" t="str">
        <v>Payments</v>
      </c>
      <c r="H62" s="36" t="n">
        <v>62</v>
      </c>
      <c r="I62" s="31" t="str">
        <v>Sales-and-AR.xlsx|Payments|62</v>
      </c>
    </row>
    <row r="63" ht="20" customHeight="1">
      <c r="A63" s="30" t="str">
        <v>PAY-0059</v>
      </c>
      <c r="B63" s="30" t="str">
        <v>INV-0079</v>
      </c>
      <c r="C63" s="39" t="n">
        <v>46160</v>
      </c>
      <c r="D63" s="34" t="n">
        <v>88393.2</v>
      </c>
      <c r="E63" s="30" t="str">
        <v>Synthetic trade settlement</v>
      </c>
      <c r="F63" s="30" t="str">
        <v>Sales-and-AR.xlsx</v>
      </c>
      <c r="G63" s="30" t="str">
        <v>Payments</v>
      </c>
      <c r="H63" s="37" t="n">
        <v>63</v>
      </c>
      <c r="I63" s="30" t="str">
        <v>Sales-and-AR.xlsx|Payments|63</v>
      </c>
    </row>
    <row r="64" ht="20" customHeight="1">
      <c r="A64" s="31" t="str">
        <v>PAY-0060</v>
      </c>
      <c r="B64" s="31" t="str">
        <v>INV-0080</v>
      </c>
      <c r="C64" s="38" t="n">
        <v>46162</v>
      </c>
      <c r="D64" s="33" t="n">
        <v>96016.8</v>
      </c>
      <c r="E64" s="31" t="str">
        <v>Synthetic bank transfer</v>
      </c>
      <c r="F64" s="31" t="str">
        <v>Sales-and-AR.xlsx</v>
      </c>
      <c r="G64" s="31" t="str">
        <v>Payments</v>
      </c>
      <c r="H64" s="36" t="n">
        <v>64</v>
      </c>
      <c r="I64" s="31" t="str">
        <v>Sales-and-AR.xlsx|Payments|64</v>
      </c>
    </row>
    <row r="65" ht="20" customHeight="1">
      <c r="A65" s="30" t="str">
        <v>PAY-0061</v>
      </c>
      <c r="B65" s="30" t="str">
        <v>INV-0082</v>
      </c>
      <c r="C65" s="39" t="n">
        <v>46165</v>
      </c>
      <c r="D65" s="34" t="n">
        <v>51701.28</v>
      </c>
      <c r="E65" s="30" t="str">
        <v>Synthetic trade settlement</v>
      </c>
      <c r="F65" s="30" t="str">
        <v>Sales-and-AR.xlsx</v>
      </c>
      <c r="G65" s="30" t="str">
        <v>Payments</v>
      </c>
      <c r="H65" s="37" t="n">
        <v>65</v>
      </c>
      <c r="I65" s="30" t="str">
        <v>Sales-and-AR.xlsx|Payments|65</v>
      </c>
    </row>
    <row r="66" ht="20" customHeight="1">
      <c r="A66" s="31" t="str">
        <v>PAY-0062</v>
      </c>
      <c r="B66" s="31" t="str">
        <v>INV-0083</v>
      </c>
      <c r="C66" s="38" t="n">
        <v>46167</v>
      </c>
      <c r="D66" s="33" t="n">
        <v>93808</v>
      </c>
      <c r="E66" s="31" t="str">
        <v>Synthetic bank transfer</v>
      </c>
      <c r="F66" s="31" t="str">
        <v>Sales-and-AR.xlsx</v>
      </c>
      <c r="G66" s="31" t="str">
        <v>Payments</v>
      </c>
      <c r="H66" s="36" t="n">
        <v>66</v>
      </c>
      <c r="I66" s="31" t="str">
        <v>Sales-and-AR.xlsx|Payments|66</v>
      </c>
    </row>
    <row r="67" ht="20" customHeight="1">
      <c r="A67" s="30" t="str">
        <v>PAY-0063</v>
      </c>
      <c r="B67" s="30" t="str">
        <v>INV-0084</v>
      </c>
      <c r="C67" s="39" t="n">
        <v>46169</v>
      </c>
      <c r="D67" s="34" t="n">
        <v>101757.6</v>
      </c>
      <c r="E67" s="30" t="str">
        <v>Synthetic trade settlement</v>
      </c>
      <c r="F67" s="30" t="str">
        <v>Sales-and-AR.xlsx</v>
      </c>
      <c r="G67" s="30" t="str">
        <v>Payments</v>
      </c>
      <c r="H67" s="37" t="n">
        <v>67</v>
      </c>
      <c r="I67" s="30" t="str">
        <v>Sales-and-AR.xlsx|Payments|67</v>
      </c>
    </row>
    <row r="68" ht="20" customHeight="1">
      <c r="A68" s="31" t="str">
        <v>PAY-0064</v>
      </c>
      <c r="B68" s="31" t="str">
        <v>INV-0086</v>
      </c>
      <c r="C68" s="38" t="n">
        <v>46172</v>
      </c>
      <c r="D68" s="33" t="n">
        <v>88027.2</v>
      </c>
      <c r="E68" s="31" t="str">
        <v>Synthetic bank transfer</v>
      </c>
      <c r="F68" s="31" t="str">
        <v>Sales-and-AR.xlsx</v>
      </c>
      <c r="G68" s="31" t="str">
        <v>Payments</v>
      </c>
      <c r="H68" s="36" t="n">
        <v>68</v>
      </c>
      <c r="I68" s="31" t="str">
        <v>Sales-and-AR.xlsx|Payments|68</v>
      </c>
    </row>
    <row r="69" ht="20" customHeight="1">
      <c r="A69" s="30" t="str">
        <v>PAY-0065</v>
      </c>
      <c r="B69" s="30" t="str">
        <v>INV-0087</v>
      </c>
      <c r="C69" s="39" t="n">
        <v>46174</v>
      </c>
      <c r="D69" s="34" t="n">
        <v>95866.4</v>
      </c>
      <c r="E69" s="30" t="str">
        <v>Synthetic trade settlement</v>
      </c>
      <c r="F69" s="30" t="str">
        <v>Sales-and-AR.xlsx</v>
      </c>
      <c r="G69" s="30" t="str">
        <v>Payments</v>
      </c>
      <c r="H69" s="37" t="n">
        <v>69</v>
      </c>
      <c r="I69" s="30" t="str">
        <v>Sales-and-AR.xlsx|Payments|69</v>
      </c>
    </row>
    <row r="70" ht="20" customHeight="1">
      <c r="A70" s="31" t="str">
        <v>PAY-0066</v>
      </c>
      <c r="B70" s="31" t="str">
        <v>INV-0088</v>
      </c>
      <c r="C70" s="38" t="n">
        <v>46176</v>
      </c>
      <c r="D70" s="33" t="n">
        <v>62409.6</v>
      </c>
      <c r="E70" s="31" t="str">
        <v>Synthetic bank transfer</v>
      </c>
      <c r="F70" s="31" t="str">
        <v>Sales-and-AR.xlsx</v>
      </c>
      <c r="G70" s="31" t="str">
        <v>Payments</v>
      </c>
      <c r="H70" s="36" t="n">
        <v>70</v>
      </c>
      <c r="I70" s="31" t="str">
        <v>Sales-and-AR.xlsx|Payments|70</v>
      </c>
    </row>
    <row r="71" ht="20" customHeight="1">
      <c r="A71" s="30" t="str">
        <v>PAY-0067</v>
      </c>
      <c r="B71" s="30" t="str">
        <v>INV-0090</v>
      </c>
      <c r="C71" s="39" t="n">
        <v>46179</v>
      </c>
      <c r="D71" s="34" t="n">
        <v>120630.4</v>
      </c>
      <c r="E71" s="30" t="str">
        <v>Synthetic trade settlement</v>
      </c>
      <c r="F71" s="30" t="str">
        <v>Sales-and-AR.xlsx</v>
      </c>
      <c r="G71" s="30" t="str">
        <v>Payments</v>
      </c>
      <c r="H71" s="37" t="n">
        <v>71</v>
      </c>
      <c r="I71" s="30" t="str">
        <v>Sales-and-AR.xlsx|Payments|71</v>
      </c>
    </row>
    <row r="72" ht="20" customHeight="1">
      <c r="A72" s="31" t="str">
        <v>PAY-0068</v>
      </c>
      <c r="B72" s="31" t="str">
        <v>INV-0091</v>
      </c>
      <c r="C72" s="38" t="n">
        <v>46181</v>
      </c>
      <c r="D72" s="33" t="n">
        <v>99482.4</v>
      </c>
      <c r="E72" s="31" t="str">
        <v>Synthetic bank transfer</v>
      </c>
      <c r="F72" s="31" t="str">
        <v>Sales-and-AR.xlsx</v>
      </c>
      <c r="G72" s="31" t="str">
        <v>Payments</v>
      </c>
      <c r="H72" s="36" t="n">
        <v>72</v>
      </c>
      <c r="I72" s="31" t="str">
        <v>Sales-and-AR.xlsx|Payments|72</v>
      </c>
    </row>
    <row r="73" ht="20" customHeight="1">
      <c r="A73" s="30" t="str">
        <v>PAY-0069</v>
      </c>
      <c r="B73" s="30" t="str">
        <v>INV-0092</v>
      </c>
      <c r="C73" s="39" t="n">
        <v>46183</v>
      </c>
      <c r="D73" s="34" t="n">
        <v>107319.6</v>
      </c>
      <c r="E73" s="30" t="str">
        <v>Synthetic trade settlement</v>
      </c>
      <c r="F73" s="30" t="str">
        <v>Sales-and-AR.xlsx</v>
      </c>
      <c r="G73" s="30" t="str">
        <v>Payments</v>
      </c>
      <c r="H73" s="37" t="n">
        <v>73</v>
      </c>
      <c r="I73" s="30" t="str">
        <v>Sales-and-AR.xlsx|Payments|73</v>
      </c>
    </row>
    <row r="74" ht="20" customHeight="1">
      <c r="A74" s="31" t="str">
        <v>PAY-0070</v>
      </c>
      <c r="B74" s="31" t="str">
        <v>INV-0094</v>
      </c>
      <c r="C74" s="38" t="n">
        <v>46186</v>
      </c>
      <c r="D74" s="33" t="n">
        <v>124546.8</v>
      </c>
      <c r="E74" s="31" t="str">
        <v>Synthetic bank transfer</v>
      </c>
      <c r="F74" s="31" t="str">
        <v>Sales-and-AR.xlsx</v>
      </c>
      <c r="G74" s="31" t="str">
        <v>Payments</v>
      </c>
      <c r="H74" s="36" t="n">
        <v>74</v>
      </c>
      <c r="I74" s="31" t="str">
        <v>Sales-and-AR.xlsx|Payments|74</v>
      </c>
    </row>
    <row r="75" ht="20" customHeight="1">
      <c r="A75" s="30" t="str">
        <v>PAY-0071</v>
      </c>
      <c r="B75" s="30" t="str">
        <v>INV-0095</v>
      </c>
      <c r="C75" s="39" t="n">
        <v>46188</v>
      </c>
      <c r="D75" s="34" t="n">
        <v>80335.2</v>
      </c>
      <c r="E75" s="30" t="str">
        <v>Synthetic trade settlement</v>
      </c>
      <c r="F75" s="30" t="str">
        <v>Sales-and-AR.xlsx</v>
      </c>
      <c r="G75" s="30" t="str">
        <v>Payments</v>
      </c>
      <c r="H75" s="37" t="n">
        <v>75</v>
      </c>
      <c r="I75" s="30" t="str">
        <v>Sales-and-AR.xlsx|Payments|75</v>
      </c>
    </row>
    <row r="76" ht="20" customHeight="1">
      <c r="A76" s="31" t="str">
        <v>PAY-0072</v>
      </c>
      <c r="B76" s="31" t="str">
        <v>INV-0096</v>
      </c>
      <c r="C76" s="38" t="n">
        <v>46190</v>
      </c>
      <c r="D76" s="33" t="n">
        <v>112341.6</v>
      </c>
      <c r="E76" s="31" t="str">
        <v>Synthetic bank transfer</v>
      </c>
      <c r="F76" s="31" t="str">
        <v>Sales-and-AR.xlsx</v>
      </c>
      <c r="G76" s="31" t="str">
        <v>Payments</v>
      </c>
      <c r="H76" s="36" t="n">
        <v>76</v>
      </c>
      <c r="I76" s="31" t="str">
        <v>Sales-and-AR.xlsx|Payments|76</v>
      </c>
    </row>
    <row r="77" ht="20" customHeight="1">
      <c r="A77" s="30" t="str">
        <v>PAY-0073</v>
      </c>
      <c r="B77" s="30" t="str">
        <v>INV-0098</v>
      </c>
      <c r="C77" s="39" t="n">
        <v>46193</v>
      </c>
      <c r="D77" s="34" t="n">
        <v>72552</v>
      </c>
      <c r="E77" s="30" t="str">
        <v>Synthetic trade settlement</v>
      </c>
      <c r="F77" s="30" t="str">
        <v>Sales-and-AR.xlsx</v>
      </c>
      <c r="G77" s="30" t="str">
        <v>Payments</v>
      </c>
      <c r="H77" s="37" t="n">
        <v>77</v>
      </c>
      <c r="I77" s="30" t="str">
        <v>Sales-and-AR.xlsx|Payments|77</v>
      </c>
    </row>
    <row r="78" ht="20" customHeight="1">
      <c r="A78" s="31" t="str">
        <v>PAY-0074</v>
      </c>
      <c r="B78" s="31" t="str">
        <v>INV-0099</v>
      </c>
      <c r="C78" s="38" t="n">
        <v>46195</v>
      </c>
      <c r="D78" s="33" t="n">
        <v>78733.2</v>
      </c>
      <c r="E78" s="31" t="str">
        <v>Synthetic bank transfer</v>
      </c>
      <c r="F78" s="31" t="str">
        <v>Sales-and-AR.xlsx</v>
      </c>
      <c r="G78" s="31" t="str">
        <v>Payments</v>
      </c>
      <c r="H78" s="36" t="n">
        <v>78</v>
      </c>
      <c r="I78" s="31" t="str">
        <v>Sales-and-AR.xlsx|Payments|78</v>
      </c>
    </row>
    <row r="79" ht="20" customHeight="1">
      <c r="A79" s="30" t="str">
        <v>PAY-0075</v>
      </c>
      <c r="B79" s="30" t="str">
        <v>INV-0100</v>
      </c>
      <c r="C79" s="39" t="n">
        <v>46197</v>
      </c>
      <c r="D79" s="34" t="n">
        <v>83441.6</v>
      </c>
      <c r="E79" s="30" t="str">
        <v>Synthetic trade settlement</v>
      </c>
      <c r="F79" s="30" t="str">
        <v>Sales-and-AR.xlsx</v>
      </c>
      <c r="G79" s="30" t="str">
        <v>Payments</v>
      </c>
      <c r="H79" s="37" t="n">
        <v>79</v>
      </c>
      <c r="I79" s="30" t="str">
        <v>Sales-and-AR.xlsx|Payments|79</v>
      </c>
    </row>
    <row r="80" ht="20" customHeight="1">
      <c r="A80" s="31" t="str">
        <v>PAY-0076</v>
      </c>
      <c r="B80" s="31" t="str">
        <v>INV-0102</v>
      </c>
      <c r="C80" s="38" t="n">
        <v>46175</v>
      </c>
      <c r="D80" s="33" t="n">
        <v>46457.28</v>
      </c>
      <c r="E80" s="31" t="str">
        <v>Synthetic bank transfer</v>
      </c>
      <c r="F80" s="31" t="str">
        <v>Sales-and-AR.xlsx</v>
      </c>
      <c r="G80" s="31" t="str">
        <v>Payments</v>
      </c>
      <c r="H80" s="36" t="n">
        <v>80</v>
      </c>
      <c r="I80" s="31" t="str">
        <v>Sales-and-AR.xlsx|Payments|80</v>
      </c>
    </row>
    <row r="81" ht="20" customHeight="1">
      <c r="A81" s="30" t="str">
        <v>PAY-0077</v>
      </c>
      <c r="B81" s="30" t="str">
        <v>INV-0103</v>
      </c>
      <c r="C81" s="39" t="n">
        <v>46177</v>
      </c>
      <c r="D81" s="34" t="n">
        <v>84608</v>
      </c>
      <c r="E81" s="30" t="str">
        <v>Synthetic trade settlement</v>
      </c>
      <c r="F81" s="30" t="str">
        <v>Sales-and-AR.xlsx</v>
      </c>
      <c r="G81" s="30" t="str">
        <v>Payments</v>
      </c>
      <c r="H81" s="37" t="n">
        <v>81</v>
      </c>
      <c r="I81" s="30" t="str">
        <v>Sales-and-AR.xlsx|Payments|81</v>
      </c>
    </row>
    <row r="82" ht="20" customHeight="1">
      <c r="A82" s="31" t="str">
        <v>PAY-0078</v>
      </c>
      <c r="B82" s="31" t="str">
        <v>INV-0104</v>
      </c>
      <c r="C82" s="38" t="n">
        <v>46179</v>
      </c>
      <c r="D82" s="33" t="n">
        <v>92097.6</v>
      </c>
      <c r="E82" s="31" t="str">
        <v>Synthetic bank transfer</v>
      </c>
      <c r="F82" s="31" t="str">
        <v>Sales-and-AR.xlsx</v>
      </c>
      <c r="G82" s="31" t="str">
        <v>Payments</v>
      </c>
      <c r="H82" s="36" t="n">
        <v>82</v>
      </c>
      <c r="I82" s="31" t="str">
        <v>Sales-and-AR.xlsx|Payments|82</v>
      </c>
    </row>
    <row r="83" ht="20" customHeight="1">
      <c r="A83" s="30" t="str">
        <v>PAY-0079</v>
      </c>
      <c r="B83" s="30" t="str">
        <v>INV-0106</v>
      </c>
      <c r="C83" s="39" t="n">
        <v>46182</v>
      </c>
      <c r="D83" s="34" t="n">
        <v>83419.2</v>
      </c>
      <c r="E83" s="30" t="str">
        <v>Synthetic trade settlement</v>
      </c>
      <c r="F83" s="30" t="str">
        <v>Sales-and-AR.xlsx</v>
      </c>
      <c r="G83" s="30" t="str">
        <v>Payments</v>
      </c>
      <c r="H83" s="37" t="n">
        <v>83</v>
      </c>
      <c r="I83" s="30" t="str">
        <v>Sales-and-AR.xlsx|Payments|83</v>
      </c>
    </row>
    <row r="84" ht="20" customHeight="1">
      <c r="A84" s="31" t="str">
        <v>PAY-0080</v>
      </c>
      <c r="B84" s="31" t="str">
        <v>INV-0107</v>
      </c>
      <c r="C84" s="38" t="n">
        <v>46184</v>
      </c>
      <c r="D84" s="33" t="n">
        <v>91002.4</v>
      </c>
      <c r="E84" s="31" t="str">
        <v>Synthetic bank transfer</v>
      </c>
      <c r="F84" s="31" t="str">
        <v>Sales-and-AR.xlsx</v>
      </c>
      <c r="G84" s="31" t="str">
        <v>Payments</v>
      </c>
      <c r="H84" s="36" t="n">
        <v>84</v>
      </c>
      <c r="I84" s="31" t="str">
        <v>Sales-and-AR.xlsx|Payments|84</v>
      </c>
    </row>
    <row r="85" ht="20" customHeight="1">
      <c r="A85" s="30" t="str">
        <v>PAY-0081</v>
      </c>
      <c r="B85" s="30" t="str">
        <v>INV-0108</v>
      </c>
      <c r="C85" s="39" t="n">
        <v>46186</v>
      </c>
      <c r="D85" s="34" t="n">
        <v>59337.6</v>
      </c>
      <c r="E85" s="30" t="str">
        <v>Synthetic trade settlement</v>
      </c>
      <c r="F85" s="30" t="str">
        <v>Sales-and-AR.xlsx</v>
      </c>
      <c r="G85" s="30" t="str">
        <v>Payments</v>
      </c>
      <c r="H85" s="37" t="n">
        <v>85</v>
      </c>
      <c r="I85" s="30" t="str">
        <v>Sales-and-AR.xlsx|Payments|85</v>
      </c>
    </row>
    <row r="86" ht="20" customHeight="1">
      <c r="A86" s="31" t="str">
        <v>PAY-0082</v>
      </c>
      <c r="B86" s="31" t="str">
        <v>INV-0110</v>
      </c>
      <c r="C86" s="38" t="n">
        <v>46189</v>
      </c>
      <c r="D86" s="33" t="n">
        <v>108055.2</v>
      </c>
      <c r="E86" s="31" t="str">
        <v>Synthetic bank transfer</v>
      </c>
      <c r="F86" s="31" t="str">
        <v>Sales-and-AR.xlsx</v>
      </c>
      <c r="G86" s="31" t="str">
        <v>Payments</v>
      </c>
      <c r="H86" s="36" t="n">
        <v>86</v>
      </c>
      <c r="I86" s="31" t="str">
        <v>Sales-and-AR.xlsx|Payments|86</v>
      </c>
    </row>
    <row r="87" ht="20" customHeight="1">
      <c r="A87" s="30" t="str">
        <v>PAY-0083</v>
      </c>
      <c r="B87" s="30" t="str">
        <v>INV-0111</v>
      </c>
      <c r="C87" s="39" t="n">
        <v>46191</v>
      </c>
      <c r="D87" s="34" t="n">
        <v>91202.4</v>
      </c>
      <c r="E87" s="30" t="str">
        <v>Synthetic trade settlement</v>
      </c>
      <c r="F87" s="30" t="str">
        <v>Sales-and-AR.xlsx</v>
      </c>
      <c r="G87" s="30" t="str">
        <v>Payments</v>
      </c>
      <c r="H87" s="37" t="n">
        <v>87</v>
      </c>
      <c r="I87" s="30" t="str">
        <v>Sales-and-AR.xlsx|Payments|87</v>
      </c>
    </row>
    <row r="88" ht="20" customHeight="1">
      <c r="A88" s="31" t="str">
        <v>PAY-0084</v>
      </c>
      <c r="B88" s="31" t="str">
        <v>INV-0112</v>
      </c>
      <c r="C88" s="38" t="n">
        <v>46193</v>
      </c>
      <c r="D88" s="33" t="n">
        <v>99218</v>
      </c>
      <c r="E88" s="31" t="str">
        <v>Synthetic bank transfer</v>
      </c>
      <c r="F88" s="31" t="str">
        <v>Sales-and-AR.xlsx</v>
      </c>
      <c r="G88" s="31" t="str">
        <v>Payments</v>
      </c>
      <c r="H88" s="36" t="n">
        <v>88</v>
      </c>
      <c r="I88" s="31" t="str">
        <v>Sales-and-AR.xlsx|Payments|88</v>
      </c>
    </row>
    <row r="89" ht="20" customHeight="1">
      <c r="A89" s="30" t="str">
        <v>PAY-0085</v>
      </c>
      <c r="B89" s="30" t="str">
        <v>INV-0114</v>
      </c>
      <c r="C89" s="39" t="n">
        <v>46196</v>
      </c>
      <c r="D89" s="34" t="n">
        <v>114886.8</v>
      </c>
      <c r="E89" s="30" t="str">
        <v>Synthetic trade settlement</v>
      </c>
      <c r="F89" s="30" t="str">
        <v>Sales-and-AR.xlsx</v>
      </c>
      <c r="G89" s="30" t="str">
        <v>Payments</v>
      </c>
      <c r="H89" s="37" t="n">
        <v>89</v>
      </c>
      <c r="I89" s="30" t="str">
        <v>Sales-and-AR.xlsx|Payments|89</v>
      </c>
    </row>
    <row r="90" ht="20" customHeight="1">
      <c r="A90" s="31" t="str">
        <v>PAY-0086</v>
      </c>
      <c r="B90" s="31" t="str">
        <v>INV-0115</v>
      </c>
      <c r="C90" s="38" t="n">
        <v>46198</v>
      </c>
      <c r="D90" s="33" t="n">
        <v>74263.2</v>
      </c>
      <c r="E90" s="31" t="str">
        <v>Synthetic bank transfer</v>
      </c>
      <c r="F90" s="31" t="str">
        <v>Sales-and-AR.xlsx</v>
      </c>
      <c r="G90" s="31" t="str">
        <v>Payments</v>
      </c>
      <c r="H90" s="36" t="n">
        <v>90</v>
      </c>
      <c r="I90" s="31" t="str">
        <v>Sales-and-AR.xlsx|Payments|90</v>
      </c>
    </row>
    <row r="91" ht="20" customHeight="1">
      <c r="A91" s="30" t="str">
        <v>PAY-0087</v>
      </c>
      <c r="B91" s="30" t="str">
        <v>INV-0116</v>
      </c>
      <c r="C91" s="39" t="n">
        <v>46200</v>
      </c>
      <c r="D91" s="34" t="n">
        <v>104061.6</v>
      </c>
      <c r="E91" s="30" t="str">
        <v>Synthetic trade settlement</v>
      </c>
      <c r="F91" s="30" t="str">
        <v>Sales-and-AR.xlsx</v>
      </c>
      <c r="G91" s="30" t="str">
        <v>Payments</v>
      </c>
      <c r="H91" s="37" t="n">
        <v>91</v>
      </c>
      <c r="I91" s="30" t="str">
        <v>Sales-and-AR.xlsx|Payments|91</v>
      </c>
    </row>
    <row r="92" ht="20" customHeight="1">
      <c r="A92" s="31" t="str">
        <v>PAY-0088</v>
      </c>
      <c r="B92" s="31" t="str">
        <v>INV-0118</v>
      </c>
      <c r="C92" s="38" t="n">
        <v>46203</v>
      </c>
      <c r="D92" s="33" t="n">
        <v>119040</v>
      </c>
      <c r="E92" s="31" t="str">
        <v>Synthetic bank transfer</v>
      </c>
      <c r="F92" s="31" t="str">
        <v>Sales-and-AR.xlsx</v>
      </c>
      <c r="G92" s="31" t="str">
        <v>Payments</v>
      </c>
      <c r="H92" s="36" t="n">
        <v>92</v>
      </c>
      <c r="I92" s="31" t="str">
        <v>Sales-and-AR.xlsx|Payments|92</v>
      </c>
    </row>
    <row r="93" ht="20" customHeight="1">
      <c r="A93" s="30" t="str">
        <v>PAY-0089</v>
      </c>
      <c r="B93" s="30" t="str">
        <v>INV-0119</v>
      </c>
      <c r="C93" s="39" t="n">
        <v>46205</v>
      </c>
      <c r="D93" s="34" t="n">
        <v>128251.2</v>
      </c>
      <c r="E93" s="30" t="str">
        <v>Synthetic trade settlement</v>
      </c>
      <c r="F93" s="30" t="str">
        <v>Sales-and-AR.xlsx</v>
      </c>
      <c r="G93" s="30" t="str">
        <v>Payments</v>
      </c>
      <c r="H93" s="37" t="n">
        <v>93</v>
      </c>
      <c r="I93" s="30" t="str">
        <v>Sales-and-AR.xlsx|Payments|93</v>
      </c>
    </row>
    <row r="94" ht="20" customHeight="1">
      <c r="A94" s="31" t="str">
        <v>PAY-0090</v>
      </c>
      <c r="B94" s="31" t="str">
        <v>INV-0120</v>
      </c>
      <c r="C94" s="38" t="n">
        <v>46207</v>
      </c>
      <c r="D94" s="33" t="n">
        <v>137033.6</v>
      </c>
      <c r="E94" s="31" t="str">
        <v>Synthetic bank transfer</v>
      </c>
      <c r="F94" s="31" t="str">
        <v>Sales-and-AR.xlsx</v>
      </c>
      <c r="G94" s="31" t="str">
        <v>Payments</v>
      </c>
      <c r="H94" s="36" t="n">
        <v>94</v>
      </c>
      <c r="I94" s="31" t="str">
        <v>Sales-and-AR.xlsx|Payments|94</v>
      </c>
    </row>
    <row r="95" ht="20" customHeight="1">
      <c r="A95" s="30" t="str">
        <v>PAY-0091</v>
      </c>
      <c r="B95" s="30" t="str">
        <v>INV-0122</v>
      </c>
      <c r="C95" s="39" t="n">
        <v>46210</v>
      </c>
      <c r="D95" s="34" t="n">
        <v>38226.48</v>
      </c>
      <c r="E95" s="30" t="str">
        <v>Synthetic trade settlement</v>
      </c>
      <c r="F95" s="30" t="str">
        <v>Sales-and-AR.xlsx</v>
      </c>
      <c r="G95" s="30" t="str">
        <v>Payments</v>
      </c>
      <c r="H95" s="37" t="n">
        <v>95</v>
      </c>
      <c r="I95" s="30" t="str">
        <v>Sales-and-AR.xlsx|Payments|95</v>
      </c>
    </row>
    <row r="96" ht="20" customHeight="1">
      <c r="A96" s="31" t="str">
        <v>PAY-0092</v>
      </c>
      <c r="B96" s="31" t="str">
        <v>INV-0123</v>
      </c>
      <c r="C96" s="38" t="n">
        <v>46212</v>
      </c>
      <c r="D96" s="33" t="n">
        <v>70168</v>
      </c>
      <c r="E96" s="31" t="str">
        <v>Synthetic bank transfer</v>
      </c>
      <c r="F96" s="31" t="str">
        <v>Sales-and-AR.xlsx</v>
      </c>
      <c r="G96" s="31" t="str">
        <v>Payments</v>
      </c>
      <c r="H96" s="36" t="n">
        <v>96</v>
      </c>
      <c r="I96" s="31" t="str">
        <v>Sales-and-AR.xlsx|Payments|96</v>
      </c>
    </row>
    <row r="97" ht="20" customHeight="1">
      <c r="A97" s="30" t="str">
        <v>PAY-0093</v>
      </c>
      <c r="B97" s="30" t="str">
        <v>INV-0124</v>
      </c>
      <c r="C97" s="39" t="n">
        <v>46214</v>
      </c>
      <c r="D97" s="34" t="n">
        <v>76935.6</v>
      </c>
      <c r="E97" s="30" t="str">
        <v>Synthetic trade settlement</v>
      </c>
      <c r="F97" s="30" t="str">
        <v>Sales-and-AR.xlsx</v>
      </c>
      <c r="G97" s="30" t="str">
        <v>Payments</v>
      </c>
      <c r="H97" s="37" t="n">
        <v>97</v>
      </c>
      <c r="I97" s="30" t="str">
        <v>Sales-and-AR.xlsx|Payments|97</v>
      </c>
    </row>
    <row r="98" ht="20" customHeight="1">
      <c r="A98" s="31" t="str">
        <v>PAY-0094</v>
      </c>
      <c r="B98" s="31" t="str">
        <v>INV-0126</v>
      </c>
      <c r="C98" s="38" t="n">
        <v>46217</v>
      </c>
      <c r="D98" s="33" t="n">
        <v>71028</v>
      </c>
      <c r="E98" s="31" t="str">
        <v>Synthetic bank transfer</v>
      </c>
      <c r="F98" s="31" t="str">
        <v>Sales-and-AR.xlsx</v>
      </c>
      <c r="G98" s="31" t="str">
        <v>Payments</v>
      </c>
      <c r="H98" s="36" t="n">
        <v>98</v>
      </c>
      <c r="I98" s="31" t="str">
        <v>Sales-and-AR.xlsx|Payments|98</v>
      </c>
    </row>
    <row r="99" ht="20" customHeight="1">
      <c r="A99" s="30" t="str">
        <v>PAY-0095</v>
      </c>
      <c r="B99" s="30" t="str">
        <v>INV-0127</v>
      </c>
      <c r="C99" s="39" t="n">
        <v>46219</v>
      </c>
      <c r="D99" s="34" t="n">
        <v>77922.8</v>
      </c>
      <c r="E99" s="30" t="str">
        <v>Synthetic trade settlement</v>
      </c>
      <c r="F99" s="30" t="str">
        <v>Sales-and-AR.xlsx</v>
      </c>
      <c r="G99" s="30" t="str">
        <v>Payments</v>
      </c>
      <c r="H99" s="37" t="n">
        <v>99</v>
      </c>
      <c r="I99" s="30" t="str">
        <v>Sales-and-AR.xlsx|Payments|99</v>
      </c>
    </row>
    <row r="100" ht="20" customHeight="1">
      <c r="A100" s="31" t="str">
        <v>PAY-0096</v>
      </c>
      <c r="B100" s="31" t="str">
        <v>INV-0128</v>
      </c>
      <c r="C100" s="38" t="n">
        <v>46221</v>
      </c>
      <c r="D100" s="33" t="n">
        <v>50673.6</v>
      </c>
      <c r="E100" s="31" t="str">
        <v>Synthetic bank transfer</v>
      </c>
      <c r="F100" s="31" t="str">
        <v>Sales-and-AR.xlsx</v>
      </c>
      <c r="G100" s="31" t="str">
        <v>Payments</v>
      </c>
      <c r="H100" s="36" t="n">
        <v>100</v>
      </c>
      <c r="I100" s="31" t="str">
        <v>Sales-and-AR.xlsx|Payments|100</v>
      </c>
    </row>
    <row r="101" ht="20" customHeight="1">
      <c r="A101" s="30" t="str">
        <v>PAY-0097</v>
      </c>
      <c r="B101" s="30" t="str">
        <v>INV-0130</v>
      </c>
      <c r="C101" s="39" t="n">
        <v>46224</v>
      </c>
      <c r="D101" s="34" t="n">
        <v>96659.2</v>
      </c>
      <c r="E101" s="30" t="str">
        <v>Synthetic trade settlement</v>
      </c>
      <c r="F101" s="30" t="str">
        <v>Sales-and-AR.xlsx</v>
      </c>
      <c r="G101" s="30" t="str">
        <v>Payments</v>
      </c>
      <c r="H101" s="37" t="n">
        <v>101</v>
      </c>
      <c r="I101" s="30" t="str">
        <v>Sales-and-AR.xlsx|Payments|101</v>
      </c>
    </row>
    <row r="102" ht="20" customHeight="1">
      <c r="A102" s="31" t="str">
        <v>PAY-0098</v>
      </c>
      <c r="B102" s="31" t="str">
        <v>INV-0131</v>
      </c>
      <c r="C102" s="38" t="n">
        <v>46226</v>
      </c>
      <c r="D102" s="33" t="n">
        <v>81878.4</v>
      </c>
      <c r="E102" s="31" t="str">
        <v>Synthetic bank transfer</v>
      </c>
      <c r="F102" s="31" t="str">
        <v>Sales-and-AR.xlsx</v>
      </c>
      <c r="G102" s="31" t="str">
        <v>Payments</v>
      </c>
      <c r="H102" s="36" t="n">
        <v>102</v>
      </c>
      <c r="I102" s="31" t="str">
        <v>Sales-and-AR.xlsx|Payments|102</v>
      </c>
    </row>
    <row r="103" ht="20" customHeight="1">
      <c r="A103" s="30" t="str">
        <v>PAY-0099</v>
      </c>
      <c r="B103" s="30" t="str">
        <v>INV-0132</v>
      </c>
      <c r="C103" s="39" t="n">
        <v>46228</v>
      </c>
      <c r="D103" s="34" t="n">
        <v>89376</v>
      </c>
      <c r="E103" s="30" t="str">
        <v>Synthetic trade settlement</v>
      </c>
      <c r="F103" s="30" t="str">
        <v>Sales-and-AR.xlsx</v>
      </c>
      <c r="G103" s="30" t="str">
        <v>Payments</v>
      </c>
      <c r="H103" s="37" t="n">
        <v>103</v>
      </c>
      <c r="I103" s="30" t="str">
        <v>Sales-and-AR.xlsx|Payments|103</v>
      </c>
    </row>
    <row r="104" ht="20" customHeight="1">
      <c r="A104" s="31" t="str">
        <v>PAY-0100</v>
      </c>
      <c r="B104" s="31" t="str">
        <v>INV-0134</v>
      </c>
      <c r="C104" s="38" t="n">
        <v>46231</v>
      </c>
      <c r="D104" s="33" t="n">
        <v>100430.4</v>
      </c>
      <c r="E104" s="31" t="str">
        <v>Synthetic bank transfer</v>
      </c>
      <c r="F104" s="31" t="str">
        <v>Sales-and-AR.xlsx</v>
      </c>
      <c r="G104" s="31" t="str">
        <v>Payments</v>
      </c>
      <c r="H104" s="36" t="n">
        <v>104</v>
      </c>
      <c r="I104" s="31" t="str">
        <v>Sales-and-AR.xlsx|Payments|104</v>
      </c>
    </row>
    <row r="105" ht="20" customHeight="1">
      <c r="A105" s="30" t="str">
        <v>PAY-0101</v>
      </c>
      <c r="B105" s="30" t="str">
        <v>INV-0135</v>
      </c>
      <c r="C105" s="39" t="n">
        <v>46208</v>
      </c>
      <c r="D105" s="34" t="n">
        <v>64732.8</v>
      </c>
      <c r="E105" s="30" t="str">
        <v>Synthetic trade settlement</v>
      </c>
      <c r="F105" s="30" t="str">
        <v>Sales-and-AR.xlsx</v>
      </c>
      <c r="G105" s="30" t="str">
        <v>Payments</v>
      </c>
      <c r="H105" s="37" t="n">
        <v>105</v>
      </c>
      <c r="I105" s="30" t="str">
        <v>Sales-and-AR.xlsx|Payments|105</v>
      </c>
    </row>
    <row r="106" ht="20" customHeight="1">
      <c r="A106" s="31" t="str">
        <v>PAY-0102</v>
      </c>
      <c r="B106" s="31" t="str">
        <v>INV-0136</v>
      </c>
      <c r="C106" s="38" t="n">
        <v>46210</v>
      </c>
      <c r="D106" s="33" t="n">
        <v>91065.6</v>
      </c>
      <c r="E106" s="31" t="str">
        <v>Synthetic bank transfer</v>
      </c>
      <c r="F106" s="31" t="str">
        <v>Sales-and-AR.xlsx</v>
      </c>
      <c r="G106" s="31" t="str">
        <v>Payments</v>
      </c>
      <c r="H106" s="36" t="n">
        <v>106</v>
      </c>
      <c r="I106" s="31" t="str">
        <v>Sales-and-AR.xlsx|Payments|106</v>
      </c>
    </row>
    <row r="107" ht="20" customHeight="1">
      <c r="A107" s="30" t="str">
        <v>PAY-0103</v>
      </c>
      <c r="B107" s="30" t="str">
        <v>INV-0138</v>
      </c>
      <c r="C107" s="39" t="n">
        <v>46213</v>
      </c>
      <c r="D107" s="34" t="n">
        <v>106832</v>
      </c>
      <c r="E107" s="30" t="str">
        <v>Synthetic trade settlement</v>
      </c>
      <c r="F107" s="30" t="str">
        <v>Sales-and-AR.xlsx</v>
      </c>
      <c r="G107" s="30" t="str">
        <v>Payments</v>
      </c>
      <c r="H107" s="37" t="n">
        <v>107</v>
      </c>
      <c r="I107" s="30" t="str">
        <v>Sales-and-AR.xlsx|Payments|107</v>
      </c>
    </row>
    <row r="108" ht="20" customHeight="1">
      <c r="A108" s="31" t="str">
        <v>PAY-0104</v>
      </c>
      <c r="B108" s="31" t="str">
        <v>INV-0139</v>
      </c>
      <c r="C108" s="38" t="n">
        <v>46215</v>
      </c>
      <c r="D108" s="33" t="n">
        <v>113089.2</v>
      </c>
      <c r="E108" s="31" t="str">
        <v>Synthetic bank transfer</v>
      </c>
      <c r="F108" s="31" t="str">
        <v>Sales-and-AR.xlsx</v>
      </c>
      <c r="G108" s="31" t="str">
        <v>Payments</v>
      </c>
      <c r="H108" s="36" t="n">
        <v>108</v>
      </c>
      <c r="I108" s="31" t="str">
        <v>Sales-and-AR.xlsx|Payments|108</v>
      </c>
    </row>
    <row r="109" ht="20" customHeight="1">
      <c r="A109" s="30" t="str">
        <v>PAY-0105</v>
      </c>
      <c r="B109" s="30" t="str">
        <v>INV-0140</v>
      </c>
      <c r="C109" s="39" t="n">
        <v>46217</v>
      </c>
      <c r="D109" s="34" t="n">
        <v>121888.8</v>
      </c>
      <c r="E109" s="30" t="str">
        <v>Synthetic trade settlement</v>
      </c>
      <c r="F109" s="30" t="str">
        <v>Sales-and-AR.xlsx</v>
      </c>
      <c r="G109" s="30" t="str">
        <v>Payments</v>
      </c>
      <c r="H109" s="37" t="n">
        <v>109</v>
      </c>
      <c r="I109" s="30" t="str">
        <v>Sales-and-AR.xlsx|Payments|109</v>
      </c>
    </row>
    <row r="110" ht="20" customHeight="1">
      <c r="A110" s="31" t="str">
        <v>PAY-0106</v>
      </c>
      <c r="B110" s="31" t="str">
        <v>INV-0142</v>
      </c>
      <c r="C110" s="38" t="n">
        <v>46220</v>
      </c>
      <c r="D110" s="33" t="n">
        <v>65996.88</v>
      </c>
      <c r="E110" s="31" t="str">
        <v>Synthetic bank transfer</v>
      </c>
      <c r="F110" s="31" t="str">
        <v>Sales-and-AR.xlsx</v>
      </c>
      <c r="G110" s="31" t="str">
        <v>Payments</v>
      </c>
      <c r="H110" s="36" t="n">
        <v>110</v>
      </c>
      <c r="I110" s="31" t="str">
        <v>Sales-and-AR.xlsx|Payments|110</v>
      </c>
    </row>
    <row r="111" ht="20" customHeight="1">
      <c r="A111" s="30" t="str">
        <v>PAY-0107</v>
      </c>
      <c r="B111" s="30" t="str">
        <v>INV-0143</v>
      </c>
      <c r="C111" s="39" t="n">
        <v>46222</v>
      </c>
      <c r="D111" s="34" t="n">
        <v>118888</v>
      </c>
      <c r="E111" s="30" t="str">
        <v>Synthetic trade settlement</v>
      </c>
      <c r="F111" s="30" t="str">
        <v>Sales-and-AR.xlsx</v>
      </c>
      <c r="G111" s="30" t="str">
        <v>Payments</v>
      </c>
      <c r="H111" s="37" t="n">
        <v>111</v>
      </c>
      <c r="I111" s="30" t="str">
        <v>Sales-and-AR.xlsx|Payments|111</v>
      </c>
    </row>
    <row r="112" ht="20" customHeight="1">
      <c r="A112" s="31" t="str">
        <v>PAY-0108</v>
      </c>
      <c r="B112" s="31" t="str">
        <v>INV-0144</v>
      </c>
      <c r="C112" s="38" t="n">
        <v>46224</v>
      </c>
      <c r="D112" s="33" t="n">
        <v>128091.6</v>
      </c>
      <c r="E112" s="31" t="str">
        <v>Synthetic bank transfer</v>
      </c>
      <c r="F112" s="31" t="str">
        <v>Sales-and-AR.xlsx</v>
      </c>
      <c r="G112" s="31" t="str">
        <v>Payments</v>
      </c>
      <c r="H112" s="36" t="n">
        <v>112</v>
      </c>
      <c r="I112" s="31" t="str">
        <v>Sales-and-AR.xlsx|Payments|112</v>
      </c>
    </row>
    <row r="113" ht="20" customHeight="1">
      <c r="A113" s="30" t="str">
        <v>PAY-0109</v>
      </c>
      <c r="B113" s="30" t="str">
        <v>INV-0146</v>
      </c>
      <c r="C113" s="39" t="n">
        <v>46227</v>
      </c>
      <c r="D113" s="34" t="n">
        <v>62748</v>
      </c>
      <c r="E113" s="30" t="str">
        <v>Synthetic trade settlement</v>
      </c>
      <c r="F113" s="30" t="str">
        <v>Sales-and-AR.xlsx</v>
      </c>
      <c r="G113" s="30" t="str">
        <v>Payments</v>
      </c>
      <c r="H113" s="37" t="n">
        <v>113</v>
      </c>
      <c r="I113" s="30" t="str">
        <v>Sales-and-AR.xlsx|Payments|113</v>
      </c>
    </row>
    <row r="114" ht="20" customHeight="1">
      <c r="A114" s="31" t="str">
        <v>PAY-0110</v>
      </c>
      <c r="B114" s="31" t="str">
        <v>INV-0147</v>
      </c>
      <c r="C114" s="38" t="n">
        <v>46229</v>
      </c>
      <c r="D114" s="33" t="n">
        <v>69182.8</v>
      </c>
      <c r="E114" s="31" t="str">
        <v>Synthetic bank transfer</v>
      </c>
      <c r="F114" s="31" t="str">
        <v>Sales-and-AR.xlsx</v>
      </c>
      <c r="G114" s="31" t="str">
        <v>Payments</v>
      </c>
      <c r="H114" s="36" t="n">
        <v>114</v>
      </c>
      <c r="I114" s="31" t="str">
        <v>Sales-and-AR.xlsx|Payments|114</v>
      </c>
    </row>
    <row r="115" ht="20" customHeight="1">
      <c r="A115" s="30" t="str">
        <v>PAY-0111</v>
      </c>
      <c r="B115" s="30" t="str">
        <v>INV-0148</v>
      </c>
      <c r="C115" s="39" t="n">
        <v>46231</v>
      </c>
      <c r="D115" s="34" t="n">
        <v>44217.6</v>
      </c>
      <c r="E115" s="30" t="str">
        <v>Synthetic trade settlement</v>
      </c>
      <c r="F115" s="30" t="str">
        <v>Sales-and-AR.xlsx</v>
      </c>
      <c r="G115" s="30" t="str">
        <v>Payments</v>
      </c>
      <c r="H115" s="37" t="n">
        <v>115</v>
      </c>
      <c r="I115" s="30" t="str">
        <v>Sales-and-AR.xlsx|Payments|115</v>
      </c>
    </row>
    <row r="116" ht="20" customHeight="1">
      <c r="A116" s="31" t="str">
        <v>PAY-0112</v>
      </c>
      <c r="B116" s="31" t="str">
        <v>INV-0150</v>
      </c>
      <c r="C116" s="38" t="n">
        <v>46234</v>
      </c>
      <c r="D116" s="33" t="n">
        <v>86539.2</v>
      </c>
      <c r="E116" s="31" t="str">
        <v>Synthetic bank transfer</v>
      </c>
      <c r="F116" s="31" t="str">
        <v>Sales-and-AR.xlsx</v>
      </c>
      <c r="G116" s="31" t="str">
        <v>Payments</v>
      </c>
      <c r="H116" s="36" t="n">
        <v>116</v>
      </c>
      <c r="I116" s="31" t="str">
        <v>Sales-and-AR.xlsx|Payments|116</v>
      </c>
    </row>
    <row r="117" ht="20" customHeight="1">
      <c r="A117" s="30" t="str">
        <v>PAY-0113</v>
      </c>
      <c r="B117" s="30" t="str">
        <v>INV-0151</v>
      </c>
      <c r="C117" s="39" t="n">
        <v>46236</v>
      </c>
      <c r="D117" s="34" t="n">
        <v>73598.4</v>
      </c>
      <c r="E117" s="30" t="str">
        <v>Synthetic trade settlement</v>
      </c>
      <c r="F117" s="30" t="str">
        <v>Sales-and-AR.xlsx</v>
      </c>
      <c r="G117" s="30" t="str">
        <v>Payments</v>
      </c>
      <c r="H117" s="37" t="n">
        <v>117</v>
      </c>
      <c r="I117" s="30" t="str">
        <v>Sales-and-AR.xlsx|Payments|117</v>
      </c>
    </row>
    <row r="118" ht="20" customHeight="1">
      <c r="A118" s="31" t="str">
        <v>PAY-0114</v>
      </c>
      <c r="B118" s="31" t="str">
        <v>INV-0152</v>
      </c>
      <c r="C118" s="38" t="n">
        <v>46238</v>
      </c>
      <c r="D118" s="33" t="n">
        <v>80636</v>
      </c>
      <c r="E118" s="31" t="str">
        <v>Synthetic bank transfer</v>
      </c>
      <c r="F118" s="31" t="str">
        <v>Sales-and-AR.xlsx</v>
      </c>
      <c r="G118" s="31" t="str">
        <v>Payments</v>
      </c>
      <c r="H118" s="36" t="n">
        <v>118</v>
      </c>
      <c r="I118" s="31" t="str">
        <v>Sales-and-AR.xlsx|Payments|118</v>
      </c>
    </row>
    <row r="119" ht="20" customHeight="1">
      <c r="A119" s="30" t="str">
        <v>PAY-0115</v>
      </c>
      <c r="B119" s="30" t="str">
        <v>INV-0154</v>
      </c>
      <c r="C119" s="39" t="n">
        <v>46241</v>
      </c>
      <c r="D119" s="34" t="n">
        <v>95054.4</v>
      </c>
      <c r="E119" s="30" t="str">
        <v>Synthetic trade settlement</v>
      </c>
      <c r="F119" s="30" t="str">
        <v>Sales-and-AR.xlsx</v>
      </c>
      <c r="G119" s="30" t="str">
        <v>Payments</v>
      </c>
      <c r="H119" s="37" t="n">
        <v>119</v>
      </c>
      <c r="I119" s="30" t="str">
        <v>Sales-and-AR.xlsx|Payments|119</v>
      </c>
    </row>
    <row r="120" ht="20" customHeight="1">
      <c r="A120" s="31" t="str">
        <v>PAY-0116</v>
      </c>
      <c r="B120" s="31" t="str">
        <v>INV-0155</v>
      </c>
      <c r="C120" s="38" t="n">
        <v>46243</v>
      </c>
      <c r="D120" s="33" t="n">
        <v>61797.12</v>
      </c>
      <c r="E120" s="31" t="str">
        <v>Synthetic bank transfer</v>
      </c>
      <c r="F120" s="31" t="str">
        <v>Sales-and-AR.xlsx</v>
      </c>
      <c r="G120" s="31" t="str">
        <v>Payments</v>
      </c>
      <c r="H120" s="36" t="n">
        <v>120</v>
      </c>
      <c r="I120" s="31" t="str">
        <v>Sales-and-AR.xlsx|Payments|120</v>
      </c>
    </row>
    <row r="121" ht="20" customHeight="1">
      <c r="A121" s="30" t="str">
        <v>PAY-0117</v>
      </c>
      <c r="B121" s="30" t="str">
        <v>INV-0156</v>
      </c>
      <c r="C121" s="39" t="n">
        <v>46245</v>
      </c>
      <c r="D121" s="34" t="n">
        <v>86457.6</v>
      </c>
      <c r="E121" s="30" t="str">
        <v>Synthetic trade settlement</v>
      </c>
      <c r="F121" s="30" t="str">
        <v>Sales-and-AR.xlsx</v>
      </c>
      <c r="G121" s="30" t="str">
        <v>Payments</v>
      </c>
      <c r="H121" s="37" t="n">
        <v>121</v>
      </c>
      <c r="I121" s="30" t="str">
        <v>Sales-and-AR.xlsx|Payments|121</v>
      </c>
    </row>
    <row r="122" ht="20" customHeight="1">
      <c r="A122" s="31" t="str">
        <v>PAY-0118</v>
      </c>
      <c r="B122" s="31" t="str">
        <v>INV-0158</v>
      </c>
      <c r="C122" s="38" t="n">
        <v>46248</v>
      </c>
      <c r="D122" s="33" t="n">
        <v>95400</v>
      </c>
      <c r="E122" s="31" t="str">
        <v>Synthetic bank transfer</v>
      </c>
      <c r="F122" s="31" t="str">
        <v>Sales-and-AR.xlsx</v>
      </c>
      <c r="G122" s="31" t="str">
        <v>Payments</v>
      </c>
      <c r="H122" s="36" t="n">
        <v>122</v>
      </c>
      <c r="I122" s="31" t="str">
        <v>Sales-and-AR.xlsx|Payments|122</v>
      </c>
    </row>
    <row r="123" ht="20" customHeight="1">
      <c r="A123" s="30" t="str">
        <v>PAY-0119</v>
      </c>
      <c r="B123" s="30" t="str">
        <v>INV-0159</v>
      </c>
      <c r="C123" s="39" t="n">
        <v>46250</v>
      </c>
      <c r="D123" s="34" t="n">
        <v>103429.2</v>
      </c>
      <c r="E123" s="30" t="str">
        <v>Synthetic trade settlement</v>
      </c>
      <c r="F123" s="30" t="str">
        <v>Sales-and-AR.xlsx</v>
      </c>
      <c r="G123" s="30" t="str">
        <v>Payments</v>
      </c>
      <c r="H123" s="37" t="n">
        <v>123</v>
      </c>
      <c r="I123" s="30" t="str">
        <v>Sales-and-AR.xlsx|Payments|123</v>
      </c>
    </row>
    <row r="124" ht="20" customHeight="1">
      <c r="A124" s="31" t="str">
        <v>PAY-0120</v>
      </c>
      <c r="B124" s="31" t="str">
        <v>INV-0160</v>
      </c>
      <c r="C124" s="38" t="n">
        <v>46252</v>
      </c>
      <c r="D124" s="33" t="n">
        <v>111768.8</v>
      </c>
      <c r="E124" s="31" t="str">
        <v>Synthetic bank transfer</v>
      </c>
      <c r="F124" s="31" t="str">
        <v>Sales-and-AR.xlsx</v>
      </c>
      <c r="G124" s="31" t="str">
        <v>Payments</v>
      </c>
      <c r="H124" s="36" t="n">
        <v>124</v>
      </c>
      <c r="I124" s="31" t="str">
        <v>Sales-and-AR.xlsx|Payments|124</v>
      </c>
    </row>
    <row r="125" ht="20" customHeight="1">
      <c r="A125" s="30" t="str">
        <v>PAY-0121</v>
      </c>
      <c r="B125" s="30" t="str">
        <v>INV-0162</v>
      </c>
      <c r="C125" s="39" t="n">
        <v>46255</v>
      </c>
      <c r="D125" s="34" t="n">
        <v>61135.92</v>
      </c>
      <c r="E125" s="30" t="str">
        <v>Synthetic trade settlement</v>
      </c>
      <c r="F125" s="30" t="str">
        <v>Sales-and-AR.xlsx</v>
      </c>
      <c r="G125" s="30" t="str">
        <v>Payments</v>
      </c>
      <c r="H125" s="37" t="n">
        <v>125</v>
      </c>
      <c r="I125" s="30" t="str">
        <v>Sales-and-AR.xlsx|Payments|125</v>
      </c>
    </row>
    <row r="126" ht="20" customHeight="1">
      <c r="A126" s="31" t="str">
        <v>PAY-0122</v>
      </c>
      <c r="B126" s="31" t="str">
        <v>INV-0163</v>
      </c>
      <c r="C126" s="38" t="n">
        <v>46257</v>
      </c>
      <c r="D126" s="33" t="n">
        <v>109688</v>
      </c>
      <c r="E126" s="31" t="str">
        <v>Synthetic bank transfer</v>
      </c>
      <c r="F126" s="31" t="str">
        <v>Sales-and-AR.xlsx</v>
      </c>
      <c r="G126" s="31" t="str">
        <v>Payments</v>
      </c>
      <c r="H126" s="36" t="n">
        <v>126</v>
      </c>
      <c r="I126" s="31" t="str">
        <v>Sales-and-AR.xlsx|Payments|126</v>
      </c>
    </row>
    <row r="127" ht="20" customHeight="1">
      <c r="A127" s="30" t="str">
        <v>PAY-0123</v>
      </c>
      <c r="B127" s="30" t="str">
        <v>INV-0164</v>
      </c>
      <c r="C127" s="39" t="n">
        <v>46259</v>
      </c>
      <c r="D127" s="34" t="n">
        <v>118431.6</v>
      </c>
      <c r="E127" s="30" t="str">
        <v>Synthetic trade settlement</v>
      </c>
      <c r="F127" s="30" t="str">
        <v>Sales-and-AR.xlsx</v>
      </c>
      <c r="G127" s="30" t="str">
        <v>Payments</v>
      </c>
      <c r="H127" s="37" t="n">
        <v>127</v>
      </c>
      <c r="I127" s="30" t="str">
        <v>Sales-and-AR.xlsx|Payments|127</v>
      </c>
    </row>
    <row r="128" ht="20" customHeight="1">
      <c r="A128" s="31" t="str">
        <v>PAY-0124</v>
      </c>
      <c r="B128" s="31" t="str">
        <v>INV-0166</v>
      </c>
      <c r="C128" s="38" t="n">
        <v>46262</v>
      </c>
      <c r="D128" s="33" t="n">
        <v>104587.2</v>
      </c>
      <c r="E128" s="31" t="str">
        <v>Synthetic bank transfer</v>
      </c>
      <c r="F128" s="31" t="str">
        <v>Sales-and-AR.xlsx</v>
      </c>
      <c r="G128" s="31" t="str">
        <v>Payments</v>
      </c>
      <c r="H128" s="36" t="n">
        <v>128</v>
      </c>
      <c r="I128" s="31" t="str">
        <v>Sales-and-AR.xlsx|Payments|128</v>
      </c>
    </row>
    <row r="129" ht="20" customHeight="1">
      <c r="A129" s="30" t="str">
        <v>PAY-0125</v>
      </c>
      <c r="B129" s="30" t="str">
        <v>INV-0167</v>
      </c>
      <c r="C129" s="39" t="n">
        <v>46264</v>
      </c>
      <c r="D129" s="34" t="n">
        <v>113346.4</v>
      </c>
      <c r="E129" s="30" t="str">
        <v>Synthetic trade settlement</v>
      </c>
      <c r="F129" s="30" t="str">
        <v>Sales-and-AR.xlsx</v>
      </c>
      <c r="G129" s="30" t="str">
        <v>Payments</v>
      </c>
      <c r="H129" s="37" t="n">
        <v>129</v>
      </c>
      <c r="I129" s="30" t="str">
        <v>Sales-and-AR.xlsx|Payments|129</v>
      </c>
    </row>
    <row r="130" ht="20" customHeight="1">
      <c r="A130" s="31" t="str">
        <v>PAY-0126</v>
      </c>
      <c r="B130" s="31" t="str">
        <v>INV-0168</v>
      </c>
      <c r="C130" s="38" t="n">
        <v>46241</v>
      </c>
      <c r="D130" s="33" t="n">
        <v>73449.6</v>
      </c>
      <c r="E130" s="31" t="str">
        <v>Synthetic bank transfer</v>
      </c>
      <c r="F130" s="31" t="str">
        <v>Sales-and-AR.xlsx</v>
      </c>
      <c r="G130" s="31" t="str">
        <v>Payments</v>
      </c>
      <c r="H130" s="36" t="n">
        <v>130</v>
      </c>
      <c r="I130" s="31" t="str">
        <v>Sales-and-AR.xlsx|Payments|130</v>
      </c>
    </row>
    <row r="131" ht="20" customHeight="1">
      <c r="A131" s="30" t="str">
        <v>PAY-0127</v>
      </c>
      <c r="B131" s="30" t="str">
        <v>INV-0170</v>
      </c>
      <c r="C131" s="39" t="n">
        <v>46244</v>
      </c>
      <c r="D131" s="34" t="n">
        <v>76419.2</v>
      </c>
      <c r="E131" s="30" t="str">
        <v>Synthetic trade settlement</v>
      </c>
      <c r="F131" s="30" t="str">
        <v>Sales-and-AR.xlsx</v>
      </c>
      <c r="G131" s="30" t="str">
        <v>Payments</v>
      </c>
      <c r="H131" s="37" t="n">
        <v>131</v>
      </c>
      <c r="I131" s="30" t="str">
        <v>Sales-and-AR.xlsx|Payments|131</v>
      </c>
    </row>
    <row r="132" ht="20" customHeight="1">
      <c r="A132" s="31" t="str">
        <v>PAY-0128</v>
      </c>
      <c r="B132" s="31" t="str">
        <v>INV-0171</v>
      </c>
      <c r="C132" s="38" t="n">
        <v>46246</v>
      </c>
      <c r="D132" s="33" t="n">
        <v>65318.4</v>
      </c>
      <c r="E132" s="31" t="str">
        <v>Synthetic bank transfer</v>
      </c>
      <c r="F132" s="31" t="str">
        <v>Sales-and-AR.xlsx</v>
      </c>
      <c r="G132" s="31" t="str">
        <v>Payments</v>
      </c>
      <c r="H132" s="36" t="n">
        <v>132</v>
      </c>
      <c r="I132" s="31" t="str">
        <v>Sales-and-AR.xlsx|Payments|132</v>
      </c>
    </row>
    <row r="133" ht="20" customHeight="1">
      <c r="A133" s="30" t="str">
        <v>PAY-0129</v>
      </c>
      <c r="B133" s="30" t="str">
        <v>INV-0172</v>
      </c>
      <c r="C133" s="39" t="n">
        <v>46248</v>
      </c>
      <c r="D133" s="34" t="n">
        <v>71896</v>
      </c>
      <c r="E133" s="30" t="str">
        <v>Synthetic trade settlement</v>
      </c>
      <c r="F133" s="30" t="str">
        <v>Sales-and-AR.xlsx</v>
      </c>
      <c r="G133" s="30" t="str">
        <v>Payments</v>
      </c>
      <c r="H133" s="37" t="n">
        <v>133</v>
      </c>
      <c r="I133" s="30" t="str">
        <v>Sales-and-AR.xlsx|Payments|133</v>
      </c>
    </row>
    <row r="134" ht="20" customHeight="1">
      <c r="A134" s="31" t="str">
        <v>PAY-0130</v>
      </c>
      <c r="B134" s="31" t="str">
        <v>INV-0174</v>
      </c>
      <c r="C134" s="38" t="n">
        <v>46251</v>
      </c>
      <c r="D134" s="33" t="n">
        <v>85394.4</v>
      </c>
      <c r="E134" s="31" t="str">
        <v>Synthetic bank transfer</v>
      </c>
      <c r="F134" s="31" t="str">
        <v>Sales-and-AR.xlsx</v>
      </c>
      <c r="G134" s="31" t="str">
        <v>Payments</v>
      </c>
      <c r="H134" s="36" t="n">
        <v>134</v>
      </c>
      <c r="I134" s="31" t="str">
        <v>Sales-and-AR.xlsx|Payments|134</v>
      </c>
    </row>
    <row r="135" ht="20" customHeight="1">
      <c r="A135" s="30" t="str">
        <v>PAY-0131</v>
      </c>
      <c r="B135" s="30" t="str">
        <v>INV-0175</v>
      </c>
      <c r="C135" s="39" t="n">
        <v>46253</v>
      </c>
      <c r="D135" s="34" t="n">
        <v>54252</v>
      </c>
      <c r="E135" s="30" t="str">
        <v>Synthetic trade settlement</v>
      </c>
      <c r="F135" s="30" t="str">
        <v>Sales-and-AR.xlsx</v>
      </c>
      <c r="G135" s="30" t="str">
        <v>Payments</v>
      </c>
      <c r="H135" s="37" t="n">
        <v>135</v>
      </c>
      <c r="I135" s="30" t="str">
        <v>Sales-and-AR.xlsx|Payments|135</v>
      </c>
    </row>
    <row r="136" ht="20" customHeight="1">
      <c r="A136" s="31" t="str">
        <v>PAY-0132</v>
      </c>
      <c r="B136" s="31" t="str">
        <v>INV-0176</v>
      </c>
      <c r="C136" s="38" t="n">
        <v>46255</v>
      </c>
      <c r="D136" s="33" t="n">
        <v>76773.6</v>
      </c>
      <c r="E136" s="31" t="str">
        <v>Synthetic bank transfer</v>
      </c>
      <c r="F136" s="31" t="str">
        <v>Sales-and-AR.xlsx</v>
      </c>
      <c r="G136" s="31" t="str">
        <v>Payments</v>
      </c>
      <c r="H136" s="36" t="n">
        <v>136</v>
      </c>
      <c r="I136" s="31" t="str">
        <v>Sales-and-AR.xlsx|Payments|136</v>
      </c>
    </row>
    <row r="137" ht="20" customHeight="1">
      <c r="A137" s="30" t="str">
        <v>PAY-0133</v>
      </c>
      <c r="B137" s="30" t="str">
        <v>INV-0178</v>
      </c>
      <c r="C137" s="39" t="n">
        <v>46258</v>
      </c>
      <c r="D137" s="34" t="n">
        <v>90280</v>
      </c>
      <c r="E137" s="30" t="str">
        <v>Synthetic trade settlement</v>
      </c>
      <c r="F137" s="30" t="str">
        <v>Sales-and-AR.xlsx</v>
      </c>
      <c r="G137" s="30" t="str">
        <v>Payments</v>
      </c>
      <c r="H137" s="37" t="n">
        <v>137</v>
      </c>
      <c r="I137" s="30" t="str">
        <v>Sales-and-AR.xlsx|Payments|137</v>
      </c>
    </row>
    <row r="138" ht="20" customHeight="1">
      <c r="A138" s="31" t="str">
        <v>PAY-0134</v>
      </c>
      <c r="B138" s="31" t="str">
        <v>INV-0179</v>
      </c>
      <c r="C138" s="38" t="n">
        <v>46260</v>
      </c>
      <c r="D138" s="33" t="n">
        <v>98053.2</v>
      </c>
      <c r="E138" s="31" t="str">
        <v>Synthetic bank transfer</v>
      </c>
      <c r="F138" s="31" t="str">
        <v>Sales-and-AR.xlsx</v>
      </c>
      <c r="G138" s="31" t="str">
        <v>Payments</v>
      </c>
      <c r="H138" s="36" t="n">
        <v>138</v>
      </c>
      <c r="I138" s="31" t="str">
        <v>Sales-and-AR.xlsx|Payments|138</v>
      </c>
    </row>
    <row r="139" ht="20" customHeight="1">
      <c r="A139" s="30" t="str">
        <v>PAY-0135</v>
      </c>
      <c r="B139" s="30" t="str">
        <v>INV-0180</v>
      </c>
      <c r="C139" s="39" t="n">
        <v>46262</v>
      </c>
      <c r="D139" s="34" t="n">
        <v>106136.8</v>
      </c>
      <c r="E139" s="30" t="str">
        <v>Synthetic trade settlement</v>
      </c>
      <c r="F139" s="30" t="str">
        <v>Sales-and-AR.xlsx</v>
      </c>
      <c r="G139" s="30" t="str">
        <v>Payments</v>
      </c>
      <c r="H139" s="37" t="n">
        <v>139</v>
      </c>
      <c r="I139" s="30" t="str">
        <v>Sales-and-AR.xlsx|Payments|139</v>
      </c>
    </row>
    <row r="140" ht="20" customHeight="1">
      <c r="A140" s="24" t="str">
        <v>PAY-UNMATCHED-001</v>
      </c>
      <c r="B140" s="24" t="str">
        <v>INV-MISSING</v>
      </c>
      <c r="C140" s="28" t="n">
        <v>46249</v>
      </c>
      <c r="D140" s="35" t="n">
        <v>12500</v>
      </c>
      <c r="E140" s="24" t="str">
        <v>Synthetic bank transfer</v>
      </c>
      <c r="F140" s="24" t="str">
        <v>Sales-and-AR.xlsx</v>
      </c>
      <c r="G140" s="24" t="str">
        <v>Payments</v>
      </c>
      <c r="H140" s="26" t="n">
        <v>140</v>
      </c>
      <c r="I140" s="24" t="str">
        <v>Sales-and-AR.xlsx|Payments|140</v>
      </c>
    </row>
  </sheetData>
  <mergeCells>
    <mergeCell ref="A1:I1"/>
    <mergeCell ref="A2:I2"/>
  </mergeCells>
  <conditionalFormatting sqref="B5:B140">
    <cfRule type="containsText" dxfId="1" priority="1" operator="containsText" text="INV-MISSING"/>
  </conditionalFormatting>
  <pageMargins left="0.7" right="0.7" top="0.75" bottom="0.75" header="0.3" footer="0.3"/>
</worksheet>
</file>