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sheets/sheet6.xml" ContentType="application/vnd.openxmlformats-officedocument.spreadsheetml.worksheet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tables/table9.xml" ContentType="application/vnd.openxmlformats-officedocument.spreadsheetml.table+xml"/>
  <Override PartName="/xl/worksheets/sheet8.xml" ContentType="application/vnd.openxmlformats-officedocument.spreadsheetml.worksheet+xml"/>
  <Override PartName="/xl/tables/table10.xml" ContentType="application/vnd.openxmlformats-officedocument.spreadsheetml.table+xml"/>
  <Override PartName="/xl/worksheets/sheet9.xml" ContentType="application/vnd.openxmlformats-officedocument.spreadsheetml.worksheet+xml"/>
  <Override PartName="/xl/tables/table11.xml" ContentType="application/vnd.openxmlformats-officedocument.spreadsheetml.table+xml"/>
  <Override PartName="/xl/worksheets/sheet10.xml" ContentType="application/vnd.openxmlformats-officedocument.spreadsheetml.worksheet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sheets/sheet11.xml" ContentType="application/vnd.openxmlformats-officedocument.spreadsheetml.worksheet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worksheets/sheet12.xml" ContentType="application/vnd.openxmlformats-officedocument.spreadsheetml.worksheet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worksheets/sheet13.xml" ContentType="application/vnd.openxmlformats-officedocument.spreadsheetml.worksheet+xml"/>
  <Override PartName="/xl/tables/table1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49fb32bf4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88864ee3da824749"/>
    <x:sheet xmlns:r="http://schemas.openxmlformats.org/officeDocument/2006/relationships" name="ROLE MAP" sheetId="2" r:id="R013bd952b1bd4f82"/>
    <x:sheet xmlns:r="http://schemas.openxmlformats.org/officeDocument/2006/relationships" name="DAY1 LAB" sheetId="3" r:id="R02789f8b5e6c441a"/>
    <x:sheet xmlns:r="http://schemas.openxmlformats.org/officeDocument/2006/relationships" name="D2 FIN" sheetId="4" r:id="R44e91fbf28ee49ce"/>
    <x:sheet xmlns:r="http://schemas.openxmlformats.org/officeDocument/2006/relationships" name="D2 HR" sheetId="5" r:id="Rc2735ecc3af042bc"/>
    <x:sheet xmlns:r="http://schemas.openxmlformats.org/officeDocument/2006/relationships" name="D2 SAL" sheetId="6" r:id="R1721fd03dea94a88"/>
    <x:sheet xmlns:r="http://schemas.openxmlformats.org/officeDocument/2006/relationships" name="D2 MKT" sheetId="7" r:id="R1cbd837552ec449a"/>
    <x:sheet xmlns:r="http://schemas.openxmlformats.org/officeDocument/2006/relationships" name="D2 OPS" sheetId="8" r:id="R89500ed83ba44d5c"/>
    <x:sheet xmlns:r="http://schemas.openxmlformats.org/officeDocument/2006/relationships" name="D2 MGT" sheetId="9" r:id="Rc18950659d0d4291"/>
    <x:sheet xmlns:r="http://schemas.openxmlformats.org/officeDocument/2006/relationships" name="DAY3 CREATIVE" sheetId="10" r:id="R4fa1d560407d4e2f"/>
    <x:sheet xmlns:r="http://schemas.openxmlformats.org/officeDocument/2006/relationships" name="DAY4 BUILD" sheetId="11" r:id="R50ad02b523ce45ad"/>
    <x:sheet xmlns:r="http://schemas.openxmlformats.org/officeDocument/2006/relationships" name="DAY4 PILOT" sheetId="12" r:id="R75eb90de40e541e9"/>
    <x:sheet xmlns:r="http://schemas.openxmlformats.org/officeDocument/2006/relationships" name="INSTRUCTOR KEY" sheetId="13" r:id="R290553dd6df440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yyyy-mm-dd"/>
    <x:numFmt numFmtId="202" formatCode="#,##0"/>
    <x:numFmt numFmtId="203" formatCode="0%"/>
    <x:numFmt numFmtId="204" formatCode="0.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12"/>
      <x:color rgb="FFC80000"/>
      <x:name val="Carlito"/>
    </x:font>
    <x:font>
      <x:sz val="10"/>
      <x:color rgb="FF101010"/>
      <x:name val="Carlito"/>
    </x:font>
    <x:font>
      <x:b/>
      <x:sz val="11"/>
      <x:color rgb="FFFFFFFF"/>
      <x:name val="Carlito"/>
    </x:font>
    <x:font>
      <x:b/>
      <x:sz val="11"/>
      <x:color rgb="FFC80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FF0F0"/>
      </x:patternFill>
    </x:fill>
    <x:fill>
      <x:patternFill patternType="solid">
        <x:fgColor rgb="FFFFFFFF"/>
      </x:patternFill>
    </x:fill>
  </x:fills>
  <x:borders count="10">
    <x:border/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200" fontId="4" fillId="5" borderId="5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201" fontId="4" fillId="5" borderId="5" xfId="0" applyNumberFormat="1" applyFont="1" applyFill="1" applyBorder="1" applyAlignment="1">
      <x:alignment vertical="center" wrapText="1"/>
    </x:xf>
    <x:xf numFmtId="202" fontId="4" fillId="5" borderId="5" xfId="0" applyNumberFormat="1" applyFont="1" applyFill="1" applyBorder="1" applyAlignment="1">
      <x:alignment vertical="center" wrapText="1"/>
    </x:xf>
    <x:xf numFmtId="203" fontId="4" fillId="5" borderId="5" xfId="0" applyNumberFormat="1" applyFont="1" applyFill="1" applyBorder="1" applyAlignment="1">
      <x:alignment vertical="center" wrapText="1"/>
    </x:xf>
    <x:xf numFmtId="204" fontId="4" fillId="5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41d8fa4c542de" /><Relationship Type="http://schemas.openxmlformats.org/officeDocument/2006/relationships/theme" Target="/xl/theme/theme1.xml" Id="Rd44a54bad102462c" /><Relationship Type="http://schemas.openxmlformats.org/officeDocument/2006/relationships/sharedStrings" Target="/xl/sharedStrings.xml" Id="R504f9c40d7d5496c" /><Relationship Type="http://schemas.openxmlformats.org/officeDocument/2006/relationships/worksheet" Target="/xl/worksheets/sheet1.xml" Id="R88864ee3da824749" /><Relationship Type="http://schemas.openxmlformats.org/officeDocument/2006/relationships/worksheet" Target="/xl/worksheets/sheet2.xml" Id="R013bd952b1bd4f82" /><Relationship Type="http://schemas.openxmlformats.org/officeDocument/2006/relationships/worksheet" Target="/xl/worksheets/sheet3.xml" Id="R02789f8b5e6c441a" /><Relationship Type="http://schemas.openxmlformats.org/officeDocument/2006/relationships/worksheet" Target="/xl/worksheets/sheet4.xml" Id="R44e91fbf28ee49ce" /><Relationship Type="http://schemas.openxmlformats.org/officeDocument/2006/relationships/worksheet" Target="/xl/worksheets/sheet5.xml" Id="Rc2735ecc3af042bc" /><Relationship Type="http://schemas.openxmlformats.org/officeDocument/2006/relationships/worksheet" Target="/xl/worksheets/sheet6.xml" Id="R1721fd03dea94a88" /><Relationship Type="http://schemas.openxmlformats.org/officeDocument/2006/relationships/worksheet" Target="/xl/worksheets/sheet7.xml" Id="R1cbd837552ec449a" /><Relationship Type="http://schemas.openxmlformats.org/officeDocument/2006/relationships/worksheet" Target="/xl/worksheets/sheet8.xml" Id="R89500ed83ba44d5c" /><Relationship Type="http://schemas.openxmlformats.org/officeDocument/2006/relationships/worksheet" Target="/xl/worksheets/sheet9.xml" Id="Rc18950659d0d4291" /><Relationship Type="http://schemas.openxmlformats.org/officeDocument/2006/relationships/worksheet" Target="/xl/worksheets/sheet10.xml" Id="R4fa1d560407d4e2f" /><Relationship Type="http://schemas.openxmlformats.org/officeDocument/2006/relationships/worksheet" Target="/xl/worksheets/sheet11.xml" Id="R50ad02b523ce45ad" /><Relationship Type="http://schemas.openxmlformats.org/officeDocument/2006/relationships/worksheet" Target="/xl/worksheets/sheet12.xml" Id="R75eb90de40e541e9" /><Relationship Type="http://schemas.openxmlformats.org/officeDocument/2006/relationships/worksheet" Target="/xl/worksheets/sheet13.xml" Id="R290553dd6df44060" /></Relationships>
</file>

<file path=xl/tables/table1.xml><?xml version="1.0" encoding="utf-8"?>
<x:table xmlns:x="http://schemas.openxmlformats.org/spreadsheetml/2006/main" id="1" name="CourseMap" displayName="CourseMap" ref="A6:H10" headerRowCount="1" totalsRowCount="0" totalsRowShown="0">
  <x:tableColumns count="8">
    <x:tableColumn id="1" name="Day"/>
    <x:tableColumn id="2" name="Time"/>
    <x:tableColumn id="3" name="Workshop"/>
    <x:tableColumn id="4" name="Outcome"/>
    <x:tableColumn id="5" name="Files"/>
    <x:tableColumn id="6" name="Tool"/>
    <x:tableColumn id="7" name="Human gate"/>
    <x:tableColumn id="8" name="Pass evidenc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D2OPSData" displayName="D2OPSData" ref="A6:I14" headerRowCount="1" totalsRowCount="0" totalsRowShown="0">
  <x:tableColumns count="9">
    <x:tableColumn id="1" name="order_id"/>
    <x:tableColumn id="2" name="sku"/>
    <x:tableColumn id="3" name="ordered_qty"/>
    <x:tableColumn id="4" name="received_qty"/>
    <x:tableColumn id="5" name="expected_date"/>
    <x:tableColumn id="6" name="actual_date"/>
    <x:tableColumn id="7" name="quality_status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D2MGTData" displayName="D2MGTData" ref="A6:I14" headerRowCount="1" totalsRowCount="0" totalsRowShown="0">
  <x:tableColumns count="9">
    <x:tableColumn id="1" name="initiative_id"/>
    <x:tableColumn id="2" name="owner"/>
    <x:tableColumn id="3" name="status"/>
    <x:tableColumn id="4" name="reported_progress"/>
    <x:tableColumn id="5" name="verified_milestone"/>
    <x:tableColumn id="6" name="risk_level"/>
    <x:tableColumn id="7" name="next_decision_date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CreativeMissions" displayName="CreativeMissions" ref="A4:I10" headerRowCount="1" totalsRowCount="0" totalsRowShown="0">
  <x:tableColumns count="9">
    <x:tableColumn id="1" name="Role"/>
    <x:tableColumn id="2" name="Mission"/>
    <x:tableColumn id="3" name="Use when"/>
    <x:tableColumn id="4" name="Forbidden 1"/>
    <x:tableColumn id="5" name="Forbidden 2"/>
    <x:tableColumn id="6" name="Output 1"/>
    <x:tableColumn id="7" name="Output 2"/>
    <x:tableColumn id="8" name="Human gate"/>
    <x:tableColumn id="9" name="Pass"/>
  </x:tableColumns>
  <x:tableStyleInfo name="TableStyleMedium2" showFirstColumn="0" showLastColumn="0" showRowStripes="1" showColumnStripes="0"/>
</x:table>
</file>

<file path=xl/tables/table13.xml><?xml version="1.0" encoding="utf-8"?>
<x:table xmlns:x="http://schemas.openxmlformats.org/spreadsheetml/2006/main" id="13" name="CreativeAudit" displayName="CreativeAudit" ref="A14:I20" headerRowCount="1" totalsRowCount="0" totalsRowShown="0">
  <x:tableColumns count="9">
    <x:tableColumn id="1" name="Role"/>
    <x:tableColumn id="2" name="Source truth"/>
    <x:tableColumn id="3" name="Audience"/>
    <x:tableColumn id="4" name="Consistency"/>
    <x:tableColumn id="5" name="Action clarity"/>
    <x:tableColumn id="6" name="Safety"/>
    <x:tableColumn id="7" name="Average"/>
    <x:tableColumn id="8" name="Critical fail"/>
    <x:tableColumn id="9" name="Reviewer note"/>
  </x:tableColumns>
  <x:tableStyleInfo name="TableStyleMedium2" showFirstColumn="0" showLastColumn="0" showRowStripes="1" showColumnStripes="0"/>
</x:table>
</file>

<file path=xl/tables/table14.xml><?xml version="1.0" encoding="utf-8"?>
<x:table xmlns:x="http://schemas.openxmlformats.org/spreadsheetml/2006/main" id="14" name="BuildRoleMap" displayName="BuildRoleMap" ref="A4:I10" headerRowCount="1" totalsRowCount="0" totalsRowShown="0">
  <x:tableColumns count="9">
    <x:tableColumn id="1" name="Role"/>
    <x:tableColumn id="2" name="MVP"/>
    <x:tableColumn id="3" name="Data file"/>
    <x:tableColumn id="4" name="Search"/>
    <x:tableColumn id="5" name="Filter"/>
    <x:tableColumn id="6" name="Human gate"/>
    <x:tableColumn id="7" name="No backend"/>
    <x:tableColumn id="8" name="No external action"/>
    <x:tableColumn id="9" name="Definition of done"/>
  </x:tableColumns>
  <x:tableStyleInfo name="TableStyleMedium2" showFirstColumn="0" showLastColumn="0" showRowStripes="1" showColumnStripes="0"/>
</x:table>
</file>

<file path=xl/tables/table15.xml><?xml version="1.0" encoding="utf-8"?>
<x:table xmlns:x="http://schemas.openxmlformats.org/spreadsheetml/2006/main" id="15" name="AcceptanceTests" displayName="AcceptanceTests" ref="A14:I50" headerRowCount="1" totalsRowCount="0" totalsRowShown="0">
  <x:tableColumns count="9">
    <x:tableColumn id="1" name="Role"/>
    <x:tableColumn id="2" name="Test"/>
    <x:tableColumn id="3" name="Scenario"/>
    <x:tableColumn id="4" name="Action"/>
    <x:tableColumn id="5" name="Expected"/>
    <x:tableColumn id="6" name="Result"/>
    <x:tableColumn id="7" name="Evidence"/>
    <x:tableColumn id="8" name="Tester"/>
    <x:tableColumn id="9" name="Fix note"/>
  </x:tableColumns>
  <x:tableStyleInfo name="TableStyleMedium2" showFirstColumn="0" showLastColumn="0" showRowStripes="1" showColumnStripes="0"/>
</x:table>
</file>

<file path=xl/tables/table16.xml><?xml version="1.0" encoding="utf-8"?>
<x:table xmlns:x="http://schemas.openxmlformats.org/spreadsheetml/2006/main" id="16" name="PilotExamples" displayName="PilotExamples" ref="A4:J10" headerRowCount="1" totalsRowCount="0" totalsRowShown="0">
  <x:tableColumns count="10">
    <x:tableColumn id="1" name="Role"/>
    <x:tableColumn id="2" name="Workflow"/>
    <x:tableColumn id="3" name="Frequency"/>
    <x:tableColumn id="4" name="Baseline min"/>
    <x:tableColumn id="5" name="Target min"/>
    <x:tableColumn id="6" name="Time reduction"/>
    <x:tableColumn id="7" name="Data tier"/>
    <x:tableColumn id="8" name="Human gate"/>
    <x:tableColumn id="9" name="Metric"/>
    <x:tableColumn id="10" name="Stop condition"/>
  </x:tableColumns>
  <x:tableStyleInfo name="TableStyleMedium2" showFirstColumn="0" showLastColumn="0" showRowStripes="1" showColumnStripes="0"/>
</x:table>
</file>

<file path=xl/tables/table17.xml><?xml version="1.0" encoding="utf-8"?>
<x:table xmlns:x="http://schemas.openxmlformats.org/spreadsheetml/2006/main" id="17" name="PilotBlank" displayName="PilotBlank" ref="A14:J15" headerRowCount="1" totalsRowCount="0" totalsRowShown="0">
  <x:tableColumns count="10">
    <x:tableColumn id="1" name="Workflow"/>
    <x:tableColumn id="2" name="Trigger"/>
    <x:tableColumn id="3" name="Input"/>
    <x:tableColumn id="4" name="Agent scope"/>
    <x:tableColumn id="5" name="Human gate"/>
    <x:tableColumn id="6" name="Output"/>
    <x:tableColumn id="7" name="Baseline"/>
    <x:tableColumn id="8" name="Target"/>
    <x:tableColumn id="9" name="Owner/review date"/>
    <x:tableColumn id="10" name="Stop/rollback"/>
  </x:tableColumns>
  <x:tableStyleInfo name="TableStyleMedium2" showFirstColumn="0" showLastColumn="0" showRowStripes="1" showColumnStripes="0"/>
</x:table>
</file>

<file path=xl/tables/table18.xml><?xml version="1.0" encoding="utf-8"?>
<x:table xmlns:x="http://schemas.openxmlformats.org/spreadsheetml/2006/main" id="18" name="InstructorKey" displayName="InstructorKey" ref="A4:F10" headerRowCount="1" totalsRowCount="0" totalsRowShown="0">
  <x:tableColumns count="6">
    <x:tableColumn id="1" name="Role"/>
    <x:tableColumn id="2" name="Day 1 count"/>
    <x:tableColumn id="3" name="Day 2 count"/>
    <x:tableColumn id="4" name="Expected findings"/>
    <x:tableColumn id="5" name="Never automate"/>
    <x:tableColumn id="6" name="Critical fai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oleMap" displayName="RoleMap" ref="A4:H10" headerRowCount="1" totalsRowCount="0" totalsRowShown="0">
  <x:tableColumns count="8">
    <x:tableColumn id="1" name="Code"/>
    <x:tableColumn id="2" name="Role"/>
    <x:tableColumn id="3" name="Who"/>
    <x:tableColumn id="4" name="Typical jobs"/>
    <x:tableColumn id="5" name="Day 2 task"/>
    <x:tableColumn id="6" name="Day 3 mission"/>
    <x:tableColumn id="7" name="Day 4 MVP"/>
    <x:tableColumn id="8" name="Human approva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mptRepairCases" displayName="PromptRepairCases" ref="A4:I10" headerRowCount="1" totalsRowCount="0" totalsRowShown="0">
  <x:tableColumns count="9">
    <x:tableColumn id="1" name="Role"/>
    <x:tableColumn id="2" name="Use case"/>
    <x:tableColumn id="3" name="Broken prompt"/>
    <x:tableColumn id="4" name="Hidden failure"/>
    <x:tableColumn id="5" name="Input CSV"/>
    <x:tableColumn id="6" name="Source"/>
    <x:tableColumn id="7" name="Boundary"/>
    <x:tableColumn id="8" name="Output"/>
    <x:tableColumn id="9" name="Don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Day1Scorecard" displayName="Day1Scorecard" ref="A14:I20" headerRowCount="1" totalsRowCount="0" totalsRowShown="0">
  <x:tableColumns count="9">
    <x:tableColumn id="1" name="Role"/>
    <x:tableColumn id="2" name="Chat evidence"/>
    <x:tableColumn id="3" name="Agent action"/>
    <x:tableColumn id="4" name="Tool observed"/>
    <x:tableColumn id="5" name="Permission gate"/>
    <x:tableColumn id="6" name="Before /20"/>
    <x:tableColumn id="7" name="After /20"/>
    <x:tableColumn id="8" name="Improvement"/>
    <x:tableColumn id="9" name="Reviewer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SkillPeerTest" displayName="SkillPeerTest" ref="A24:I30" headerRowCount="1" totalsRowCount="0" totalsRowShown="0">
  <x:tableColumns count="9">
    <x:tableColumn id="1" name="Role"/>
    <x:tableColumn id="2" name="Skill"/>
    <x:tableColumn id="3" name="Trigger clear"/>
    <x:tableColumn id="4" name="Normal case"/>
    <x:tableColumn id="5" name="Edge case"/>
    <x:tableColumn id="6" name="Safety"/>
    <x:tableColumn id="7" name="Owner/version"/>
    <x:tableColumn id="8" name="Result"/>
    <x:tableColumn id="9" name="Minimum chang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D2FINData" displayName="D2FINData" ref="A6:I14" headerRowCount="1" totalsRowCount="0" totalsRowShown="0">
  <x:tableColumns count="9">
    <x:tableColumn id="1" name="document_id"/>
    <x:tableColumn id="2" name="vendor_code"/>
    <x:tableColumn id="3" name="invoice_date"/>
    <x:tableColumn id="4" name="amount_thb"/>
    <x:tableColumn id="5" name="category"/>
    <x:tableColumn id="6" name="certificate_id"/>
    <x:tableColumn id="7" name="status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D2HRData" displayName="D2HRData" ref="A6:I14" headerRowCount="1" totalsRowCount="0" totalsRowShown="0">
  <x:tableColumns count="9">
    <x:tableColumn id="1" name="employee_code"/>
    <x:tableColumn id="2" name="team"/>
    <x:tableColumn id="3" name="course"/>
    <x:tableColumn id="4" name="required"/>
    <x:tableColumn id="5" name="last_completed"/>
    <x:tableColumn id="6" name="expires_on"/>
    <x:tableColumn id="7" name="priority"/>
    <x:tableColumn id="8" name="source_file"/>
    <x:tableColumn id="9" name="review_note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D2SALData" displayName="D2SALData" ref="A6:J14" headerRowCount="1" totalsRowCount="0" totalsRowShown="0">
  <x:tableColumns count="10">
    <x:tableColumn id="1" name="opportunity_id"/>
    <x:tableColumn id="2" name="company_code"/>
    <x:tableColumn id="3" name="stage"/>
    <x:tableColumn id="4" name="last_contact"/>
    <x:tableColumn id="5" name="next_action"/>
    <x:tableColumn id="6" name="next_action_date"/>
    <x:tableColumn id="7" name="value_thb"/>
    <x:tableColumn id="8" name="consent_status"/>
    <x:tableColumn id="9" name="source_file"/>
    <x:tableColumn id="10" name="review_note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D2MKTData" displayName="D2MKTData" ref="A6:J14" headerRowCount="1" totalsRowCount="0" totalsRowShown="0">
  <x:tableColumns count="10">
    <x:tableColumn id="1" name="campaign_id"/>
    <x:tableColumn id="2" name="channel"/>
    <x:tableColumn id="3" name="period"/>
    <x:tableColumn id="4" name="spend_thb"/>
    <x:tableColumn id="5" name="impressions"/>
    <x:tableColumn id="6" name="clicks"/>
    <x:tableColumn id="7" name="leads"/>
    <x:tableColumn id="8" name="revenue_thb"/>
    <x:tableColumn id="9" name="source_file"/>
    <x:tableColumn id="10" name="review_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febc3d38489422e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2.xml" Id="R4760b7ca5d1f4b28" /><Relationship Type="http://schemas.openxmlformats.org/officeDocument/2006/relationships/table" Target="/xl/tables/table13.xml" Id="Rcc83118c8fbb411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4.xml" Id="Rfe129b46367d49b9" /><Relationship Type="http://schemas.openxmlformats.org/officeDocument/2006/relationships/table" Target="/xl/tables/table15.xml" Id="R508f5177da57461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6.xml" Id="R523248b57ee74d4a" /><Relationship Type="http://schemas.openxmlformats.org/officeDocument/2006/relationships/table" Target="/xl/tables/table17.xml" Id="R75b7f278e6e54659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8.xml" Id="R98443b8fbb184bd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379f6014a46446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89e41a3dc3d94032" /><Relationship Type="http://schemas.openxmlformats.org/officeDocument/2006/relationships/table" Target="/xl/tables/table4.xml" Id="Raa2ebf994d354151" /><Relationship Type="http://schemas.openxmlformats.org/officeDocument/2006/relationships/table" Target="/xl/tables/table5.xml" Id="R633d823c11a041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6.xml" Id="Re5060db7770a49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7.xml" Id="R2464f376ed1e433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8.xml" Id="R9aa5b102bb5b49a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9.xml" Id="Re5659f0ff37844d1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10.xml" Id="R73a9609f441846bd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11.xml" Id="Ra6b5909eb3da45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5" hidden="0" customWidth="1"/>
    <x:col min="4" max="4" width="24" hidden="0" customWidth="1"/>
    <x:col min="5" max="5" width="34" hidden="0" customWidth="1"/>
    <x:col min="6" max="6" width="18" hidden="0" customWidth="1"/>
    <x:col min="7" max="7" width="23" hidden="0" customWidth="1"/>
    <x:col min="8" max="8" width="22" hidden="0" customWidth="1"/>
  </x:cols>
  <x:sheetData>
    <x:row r="1" ht="34" customHeight="1">
      <x:c r="A1" s="3" t="str">
        <x:v>ZENITYX WORKSHOP ROLE KIT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Student workbook · 4 days · 6 role tracks · synthetic data only</x:v>
      </x:c>
      <x:c r="B2" s="7"/>
      <x:c r="C2" s="7"/>
      <x:c r="D2" s="7"/>
      <x:c r="E2" s="7"/>
      <x:c r="F2" s="7"/>
      <x:c r="G2" s="7"/>
      <x:c r="H2" s="7"/>
    </x:row>
    <x:row r="4" ht="34" customHeight="1">
      <x:c r="A4" s="10" t="str">
        <x:v>เลือก Role → เปิด Prompt → ใช้ไฟล์ของวัน → สร้างผลใน submissions → ตรวจ Evidence</x:v>
      </x:c>
      <x:c r="B4" s="10"/>
      <x:c r="C4" s="10"/>
      <x:c r="D4" s="10"/>
      <x:c r="E4" s="10"/>
      <x:c r="F4" s="10"/>
      <x:c r="G4" s="10"/>
      <x:c r="H4" s="10"/>
    </x:row>
    <x:row r="6" ht="28" customHeight="1">
      <x:c r="A6" s="42" t="str">
        <x:v>Day</x:v>
      </x:c>
      <x:c r="B6" s="43" t="str">
        <x:v>Time</x:v>
      </x:c>
      <x:c r="C6" s="43" t="str">
        <x:v>Workshop</x:v>
      </x:c>
      <x:c r="D6" s="43" t="str">
        <x:v>Outcome</x:v>
      </x:c>
      <x:c r="E6" s="43" t="str">
        <x:v>Files</x:v>
      </x:c>
      <x:c r="F6" s="43" t="str">
        <x:v>Tool</x:v>
      </x:c>
      <x:c r="G6" s="43" t="str">
        <x:v>Human gate</x:v>
      </x:c>
      <x:c r="H6" s="44" t="str">
        <x:v>Pass evidence</x:v>
      </x:c>
    </x:row>
    <x:row r="7" ht="54" customHeight="1">
      <x:c r="A7" s="45" t="str">
        <x:v>Day 1</x:v>
      </x:c>
      <x:c r="B7" s="46" t="str">
        <x:v>08:30–16:30</x:v>
      </x:c>
      <x:c r="C7" s="46" t="str">
        <x:v>W1 · W2 · W3</x:v>
      </x:c>
      <x:c r="D7" s="46" t="str">
        <x:v>Foundation, Prompt Repair &amp; Skill Factory</x:v>
      </x:c>
      <x:c r="E7" s="46" t="str">
        <x:v>6 role CSV · broken-prompts.csv · comparison-sheet.csv · Skill starters · Prompt Library</x:v>
      </x:c>
      <x:c r="F7" s="46" t="str">
        <x:v>Claude / Claude Code</x:v>
      </x:c>
      <x:c r="G7" s="46" t="str">
        <x:v>Review before action</x:v>
      </x:c>
      <x:c r="H7" s="46" t="str">
        <x:v>File + count/test/rubric</x:v>
      </x:c>
    </x:row>
    <x:row r="8" ht="54" customHeight="1">
      <x:c r="A8" s="45" t="str">
        <x:v>Day 2</x:v>
      </x:c>
      <x:c r="B8" s="46" t="str">
        <x:v>08:30–12:30</x:v>
      </x:c>
      <x:c r="C8" s="46" t="str">
        <x:v>W4</x:v>
      </x:c>
      <x:c r="D8" s="46" t="str">
        <x:v>Evidence-first Document Sprint</x:v>
      </x:c>
      <x:c r="E8" s="46" t="str">
        <x:v>6 role CSV · rules-by-role.md · report template · exceptions/evidence templates · Facilitator key</x:v>
      </x:c>
      <x:c r="F8" s="46" t="str">
        <x:v>Claude / Claude Code</x:v>
      </x:c>
      <x:c r="G8" s="46" t="str">
        <x:v>Review before action</x:v>
      </x:c>
      <x:c r="H8" s="46" t="str">
        <x:v>File + count/test/rubric</x:v>
      </x:c>
    </x:row>
    <x:row r="9" ht="54" customHeight="1">
      <x:c r="A9" s="45" t="str">
        <x:v>Day 3</x:v>
      </x:c>
      <x:c r="B9" s="46" t="str">
        <x:v>08:30–12:30</x:v>
      </x:c>
      <x:c r="C9" s="46" t="str">
        <x:v>W5</x:v>
      </x:c>
      <x:c r="D9" s="46" t="str">
        <x:v>Creative Producer–Auditor Studio</x:v>
      </x:c>
      <x:c r="E9" s="46" t="str">
        <x:v>product-facts.csv · role-missions.csv · brand guide · creative rubric · Ready prompts</x:v>
      </x:c>
      <x:c r="F9" s="46" t="str">
        <x:v>Claude / Claude Code</x:v>
      </x:c>
      <x:c r="G9" s="46" t="str">
        <x:v>Review before action</x:v>
      </x:c>
      <x:c r="H9" s="46" t="str">
        <x:v>File + count/test/rubric</x:v>
      </x:c>
    </x:row>
    <x:row r="10" ht="54" customHeight="1">
      <x:c r="A10" s="45" t="str">
        <x:v>Day 4</x:v>
      </x:c>
      <x:c r="B10" s="46" t="str">
        <x:v>08:30–12:30</x:v>
      </x:c>
      <x:c r="C10" s="46" t="str">
        <x:v>W6 · W7</x:v>
      </x:c>
      <x:c r="D10" s="46" t="str">
        <x:v>Role MVP &amp; 30-Day Pilot</x:v>
      </x:c>
      <x:c r="E10" s="46" t="str">
        <x:v>6 role JSON · runnable starter app · acceptance-tests.csv · pilot-candidates.csv · Pilot prompt</x:v>
      </x:c>
      <x:c r="F10" s="46" t="str">
        <x:v>Claude / Claude Code</x:v>
      </x:c>
      <x:c r="G10" s="46" t="str">
        <x:v>Review before action</x:v>
      </x:c>
      <x:c r="H10" s="46" t="str">
        <x:v>File + count/test/rubric</x:v>
      </x:c>
    </x:row>
    <x:row r="13" ht="32" customHeight="1">
      <x:c r="A13" s="51" t="str">
        <x:v>DATA SAFETY — ใช้เฉพาะข้อมูลสังเคราะห์ ห้ามใช้ PII, payroll, credential, customer secret หรือธุรกรรมจริง</x:v>
      </x:c>
      <x:c r="B13" s="51"/>
      <x:c r="C13" s="51"/>
      <x:c r="D13" s="51"/>
      <x:c r="E13" s="51"/>
      <x:c r="F13" s="51"/>
      <x:c r="G13" s="51"/>
      <x:c r="H13" s="51"/>
    </x:row>
  </x:sheetData>
  <x:mergeCells>
    <x:mergeCell ref="A1:H1"/>
    <x:mergeCell ref="A2:H2"/>
    <x:mergeCell ref="A4:H4"/>
    <x:mergeCell ref="A13:H13"/>
  </x:mergeCells>
  <x:pageMargins left="0.7" right="0.7" top="0.75" bottom="0.75" header="0.3" footer="0.3"/>
  <x:tableParts count="1">
    <x:tablePart xmlns:r="http://schemas.openxmlformats.org/officeDocument/2006/relationships" r:id="R6febc3d38489422e"/>
  </x:tableParts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6" hidden="0" customWidth="1"/>
    <x:col min="3" max="3" width="30" hidden="0" customWidth="1"/>
    <x:col min="4" max="4" width="31" hidden="0" customWidth="1"/>
    <x:col min="5" max="5" width="31" hidden="0" customWidth="1"/>
    <x:col min="6" max="6" width="21" hidden="0" customWidth="1"/>
    <x:col min="7" max="7" width="12" hidden="0" customWidth="1"/>
    <x:col min="8" max="8" width="15" hidden="0" customWidth="1"/>
    <x:col min="9" max="9" width="30" hidden="0" customWidth="1"/>
  </x:cols>
  <x:sheetData>
    <x:row r="1" ht="34" customHeight="1">
      <x:c r="A1" s="3" t="str">
        <x:v>DAY 3 · W5 PRODUCER–AUDITOR STUDIO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หนึ่ง approved brief ต่อ role · หก missions · shared audit loop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Mission</x:v>
      </x:c>
      <x:c r="C4" s="43" t="str">
        <x:v>Use when</x:v>
      </x:c>
      <x:c r="D4" s="43" t="str">
        <x:v>Forbidden 1</x:v>
      </x:c>
      <x:c r="E4" s="43" t="str">
        <x:v>Forbidden 2</x:v>
      </x:c>
      <x:c r="F4" s="43" t="str">
        <x:v>Output 1</x:v>
      </x:c>
      <x:c r="G4" s="43" t="str">
        <x:v>Output 2</x:v>
      </x:c>
      <x:c r="H4" s="43" t="str">
        <x:v>Human gate</x:v>
      </x:c>
      <x:c r="I4" s="44" t="str">
        <x:v>Pass</x:v>
      </x:c>
    </x:row>
    <x:row r="5" ht="96" customHeight="1">
      <x:c r="A5" s="45" t="str">
        <x:v>Finance / Accounting</x:v>
      </x:c>
      <x:c r="B5" s="46" t="str">
        <x:v>Finance owner/reviewer: ตรวจ cutoff, required fields, owner และข้อความที่อาจกลายเป็นนโยบายหรือคำมั่นเรื่องการจ่ายเงิน</x:v>
      </x:c>
      <x:c r="C5" s="46" t="str">
        <x:v>ต้องร่างอีเมล เตือน deadline และ FAQ ของรอบปิดบัญชีโดยไม่แต่งนโยบาย</x:v>
      </x:c>
      <x:c r="D5" s="46" t="str">
        <x:v>ห้ามแต่ง penalty กฎภาษี หรือนโยบาย</x:v>
      </x:c>
      <x:c r="E5" s="46" t="str">
        <x:v>ห้ามเปิดเผยยอดลับ</x:v>
      </x:c>
      <x:c r="F5" s="46" t="str">
        <x:v>close-comms-kit.md</x:v>
      </x:c>
      <x:c r="G5" s="46" t="str">
        <x:v>timeline.csv</x:v>
      </x:c>
      <x:c r="H5" s="46" t="str">
        <x:v>คนอนุมัติการบันทึก จ่ายเงิน ภาษี และข้อยกเว้นทุกครั้ง</x:v>
      </x:c>
      <x:c r="I5" s="46" t="str">
        <x:v>All dimensions ≥ 4/5</x:v>
      </x:c>
    </x:row>
    <x:row r="6" ht="96" customHeight="1">
      <x:c r="A6" s="45" t="str">
        <x:v>HR / People</x:v>
      </x:c>
      <x:c r="B6" s="46" t="str">
        <x:v>HR reviewer: ตรวจ inclusive tone, eligibility, privacy และข้อความที่อาจกลายเป็นคำมั่นเรื่องบุคลากร</x:v>
      </x:c>
      <x:c r="C6" s="46" t="str">
        <x:v>ต้องสร้างอีเมล Intranet และ FAQ เชิญเข้าอบรมโดยไม่รับประกันผลต่ออาชีพ</x:v>
      </x:c>
      <x:c r="D6" s="46" t="str">
        <x:v>ห้ามรับประกัน promotion, performance หรือค่าตอบแทน</x:v>
      </x:c>
      <x:c r="E6" s="46" t="str">
        <x:v>ห้ามใช้ข้อมูลรายบุคคล</x:v>
      </x:c>
      <x:c r="F6" s="46" t="str">
        <x:v>learning-campaign-kit.md</x:v>
      </x:c>
      <x:c r="G6" s="46" t="str">
        <x:v>faq.md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  <x:c r="I6" s="46" t="str">
        <x:v>All dimensions ≥ 4/5</x:v>
      </x:c>
    </x:row>
    <x:row r="7" ht="96" customHeight="1">
      <x:c r="A7" s="45" t="str">
        <x:v>Sales / Business Development</x:v>
      </x:c>
      <x:c r="B7" s="46" t="str">
        <x:v>Sales producer/reviewer: เติม customer objection และ CTA โดยห้ามสร้างราคา ส่วนลด หรือ false urgency</x:v>
      </x:c>
      <x:c r="C7" s="46" t="str">
        <x:v>ต้องสร้าง email, LINE และ call opener จาก product facts ที่อนุมัติแล้ว</x:v>
      </x:c>
      <x:c r="D7" s="46" t="str">
        <x:v>ห้ามแต่งราคา ส่วนลด scarcity certificate หรือผลตอบแทน</x:v>
      </x:c>
      <x:c r="E7" s="46" t="str">
        <x:v>ห้ามใช้ข้อมูลลูกค้ารายบุคคล</x:v>
      </x:c>
      <x:c r="F7" s="46" t="str">
        <x:v>sales-followup-kit.md</x:v>
      </x:c>
      <x:c r="G7" s="46" t="str">
        <x:v>call-opener.md</x:v>
      </x:c>
      <x:c r="H7" s="46" t="str">
        <x:v>คนอนุมัติราคา ส่วนลด forecast การเปลี่ยน stage และการติดต่อจริง</x:v>
      </x:c>
      <x:c r="I7" s="46" t="str">
        <x:v>All dimensions ≥ 4/5</x:v>
      </x:c>
    </x:row>
    <x:row r="8" ht="96" customHeight="1">
      <x:c r="A8" s="45" t="str">
        <x:v>Marketing / Communications</x:v>
      </x:c>
      <x:c r="B8" s="46" t="str">
        <x:v>Marketing producer: นำทีม creative territory, channel adaptation และ audit loop</x:v>
      </x:c>
      <x:c r="C8" s="46" t="str">
        <x:v>ต้องเปลี่ยน product facts เป็น campaign brief, captions, storyboard และ image prompts</x:v>
      </x:c>
      <x:c r="D8" s="46" t="str">
        <x:v>ห้ามแต่ง stone, certificate, origin, price หรือ benefit</x:v>
      </x:c>
      <x:c r="E8" s="46" t="str">
        <x:v>ห้ามเลียนแบบศิลปิน/แบรนด์โดยตรง</x:v>
      </x:c>
      <x:c r="F8" s="46" t="str">
        <x:v>campaign-brief.md</x:v>
      </x:c>
      <x:c r="G8" s="46" t="str">
        <x:v>captions.md</x:v>
      </x:c>
      <x:c r="H8" s="46" t="str">
        <x:v>คนอนุมัติ claim, creative direction, budget, usage rights และการ publish</x:v>
      </x:c>
      <x:c r="I8" s="46" t="str">
        <x:v>All dimensions ≥ 4/5</x:v>
      </x:c>
    </x:row>
    <x:row r="9" ht="96" customHeight="1">
      <x:c r="A9" s="45" t="str">
        <x:v>Operations / Procurement</x:v>
      </x:c>
      <x:c r="B9" s="46" t="str">
        <x:v>Operations reviewer: ตรวจ stock, feasibility, timing, location และ safety instruction</x:v>
      </x:c>
      <x:c r="C9" s="46" t="str">
        <x:v>ต้องสร้าง announcement, reminder และ FAQ จาก operational facts ที่ห้ามคลาดเคลื่อน</x:v>
      </x:c>
      <x:c r="D9" s="46" t="str">
        <x:v>ห้ามเปลี่ยนวัน เวลา สถานที่ impact หรือ safety rule</x:v>
      </x:c>
      <x:c r="E9" s="46" t="str">
        <x:v>ห้ามแต่ง workaround/downtime</x:v>
      </x:c>
      <x:c r="F9" s="46" t="str">
        <x:v>operations-comms-kit.md</x:v>
      </x:c>
      <x:c r="G9" s="46" t="str">
        <x:v>channel-schedule.csv</x:v>
      </x:c>
      <x:c r="H9" s="46" t="str">
        <x:v>คนอนุมัติ priority, assignment, รับของ, สั่งซื้อ และปิดงาน</x:v>
      </x:c>
      <x:c r="I9" s="46" t="str">
        <x:v>All dimensions ≥ 4/5</x:v>
      </x:c>
    </x:row>
    <x:row r="10" ht="96" customHeight="1">
      <x:c r="A10" s="45" t="str">
        <x:v>Management / PMO</x:v>
      </x:c>
      <x:c r="B10" s="46" t="str">
        <x:v>Management approver: กำหนด objective, risk, publish gate และตรวจว่า commitment ไม่เกินอำนาจอนุมัติ</x:v>
      </x:c>
      <x:c r="C10" s="46" t="str">
        <x:v>ต้องสร้าง town hall outline, talking points และ FAQ จากข้อมูลที่อนุมัติแล้ว</x:v>
      </x:c>
      <x:c r="D10" s="46" t="str">
        <x:v>ห้ามแต่งผลกระทบบุคลากร งบประมาณ timeline หรือ commitment</x:v>
      </x:c>
      <x:c r="E10" s="46" t="str">
        <x:v>ห้ามเปิดเผย confidential appendix</x:v>
      </x:c>
      <x:c r="F10" s="46" t="str">
        <x:v>townhall-kit.md</x:v>
      </x:c>
      <x:c r="G10" s="46" t="str">
        <x:v>manager-talking-points.md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I10" s="46" t="str">
        <x:v>All dimensions ≥ 4/5</x:v>
      </x:c>
    </x:row>
    <x:row r="12">
      <x:c r="A12" s="52" t="str">
        <x:v>AUDIT SCORECARD — 1 ถึง 5; critical fact/safety failure = ไม่ผ่านทันที</x:v>
      </x:c>
      <x:c r="B12" s="52"/>
      <x:c r="C12" s="52"/>
      <x:c r="D12" s="52"/>
      <x:c r="E12" s="52"/>
      <x:c r="F12" s="52"/>
      <x:c r="G12" s="52"/>
      <x:c r="H12" s="52"/>
      <x:c r="I12" s="52"/>
    </x:row>
    <x:row r="14" ht="28" customHeight="1">
      <x:c r="A14" s="42" t="str">
        <x:v>Role</x:v>
      </x:c>
      <x:c r="B14" s="43" t="str">
        <x:v>Source truth</x:v>
      </x:c>
      <x:c r="C14" s="43" t="str">
        <x:v>Audience</x:v>
      </x:c>
      <x:c r="D14" s="43" t="str">
        <x:v>Consistency</x:v>
      </x:c>
      <x:c r="E14" s="43" t="str">
        <x:v>Action clarity</x:v>
      </x:c>
      <x:c r="F14" s="43" t="str">
        <x:v>Safety</x:v>
      </x:c>
      <x:c r="G14" s="43" t="str">
        <x:v>Average</x:v>
      </x:c>
      <x:c r="H14" s="43" t="str">
        <x:v>Critical fail</x:v>
      </x:c>
      <x:c r="I14" s="44" t="str">
        <x:v>Reviewer note</x:v>
      </x:c>
    </x:row>
    <x:row r="15">
      <x:c r="A15" s="45" t="str">
        <x:v>FIN</x:v>
      </x:c>
      <x:c r="B15" s="60" t="n">
        <x:v>0</x:v>
      </x:c>
      <x:c r="C15" s="60" t="n">
        <x:v>0</x:v>
      </x:c>
      <x:c r="D15" s="60" t="n">
        <x:v>0</x:v>
      </x:c>
      <x:c r="E15" s="60" t="n">
        <x:v>0</x:v>
      </x:c>
      <x:c r="F15" s="60" t="n">
        <x:v>0</x:v>
      </x:c>
      <x:c r="G15" s="60" t="n">
        <x:f>AVERAGE(B15:F15)</x:f>
        <x:v>0</x:v>
      </x:c>
      <x:c r="H15" s="46" t="str">
        <x:v>No</x:v>
      </x:c>
      <x:c r="I15" s="46" t="str"/>
    </x:row>
    <x:row r="16">
      <x:c r="A16" s="45" t="str">
        <x:v>HR</x:v>
      </x:c>
      <x:c r="B16" s="60" t="n">
        <x:v>0</x:v>
      </x:c>
      <x:c r="C16" s="60" t="n">
        <x:v>0</x:v>
      </x:c>
      <x:c r="D16" s="60" t="n">
        <x:v>0</x:v>
      </x:c>
      <x:c r="E16" s="60" t="n">
        <x:v>0</x:v>
      </x:c>
      <x:c r="F16" s="60" t="n">
        <x:v>0</x:v>
      </x:c>
      <x:c r="G16" s="60" t="n">
        <x:f>AVERAGE(B16:F16)</x:f>
        <x:v>0</x:v>
      </x:c>
      <x:c r="H16" s="46" t="str">
        <x:v>No</x:v>
      </x:c>
      <x:c r="I16" s="46" t="str"/>
    </x:row>
    <x:row r="17">
      <x:c r="A17" s="45" t="str">
        <x:v>SAL</x:v>
      </x:c>
      <x:c r="B17" s="60" t="n">
        <x:v>0</x:v>
      </x:c>
      <x:c r="C17" s="60" t="n">
        <x:v>0</x:v>
      </x:c>
      <x:c r="D17" s="60" t="n">
        <x:v>0</x:v>
      </x:c>
      <x:c r="E17" s="60" t="n">
        <x:v>0</x:v>
      </x:c>
      <x:c r="F17" s="60" t="n">
        <x:v>0</x:v>
      </x:c>
      <x:c r="G17" s="60" t="n">
        <x:f>AVERAGE(B17:F17)</x:f>
        <x:v>0</x:v>
      </x:c>
      <x:c r="H17" s="46" t="str">
        <x:v>No</x:v>
      </x:c>
      <x:c r="I17" s="46" t="str"/>
    </x:row>
    <x:row r="18">
      <x:c r="A18" s="45" t="str">
        <x:v>MKT</x:v>
      </x:c>
      <x:c r="B18" s="60" t="n">
        <x:v>0</x:v>
      </x:c>
      <x:c r="C18" s="60" t="n">
        <x:v>0</x:v>
      </x:c>
      <x:c r="D18" s="60" t="n">
        <x:v>0</x:v>
      </x:c>
      <x:c r="E18" s="60" t="n">
        <x:v>0</x:v>
      </x:c>
      <x:c r="F18" s="60" t="n">
        <x:v>0</x:v>
      </x:c>
      <x:c r="G18" s="60" t="n">
        <x:f>AVERAGE(B18:F18)</x:f>
        <x:v>0</x:v>
      </x:c>
      <x:c r="H18" s="46" t="str">
        <x:v>No</x:v>
      </x:c>
      <x:c r="I18" s="46" t="str"/>
    </x:row>
    <x:row r="19">
      <x:c r="A19" s="45" t="str">
        <x:v>OPS</x:v>
      </x:c>
      <x:c r="B19" s="60" t="n">
        <x:v>0</x:v>
      </x:c>
      <x:c r="C19" s="60" t="n">
        <x:v>0</x:v>
      </x:c>
      <x:c r="D19" s="60" t="n">
        <x:v>0</x:v>
      </x:c>
      <x:c r="E19" s="60" t="n">
        <x:v>0</x:v>
      </x:c>
      <x:c r="F19" s="60" t="n">
        <x:v>0</x:v>
      </x:c>
      <x:c r="G19" s="60" t="n">
        <x:f>AVERAGE(B19:F19)</x:f>
        <x:v>0</x:v>
      </x:c>
      <x:c r="H19" s="46" t="str">
        <x:v>No</x:v>
      </x:c>
      <x:c r="I19" s="46" t="str"/>
    </x:row>
    <x:row r="20">
      <x:c r="A20" s="45" t="str">
        <x:v>MGT</x:v>
      </x:c>
      <x:c r="B20" s="60" t="n">
        <x:v>0</x:v>
      </x:c>
      <x:c r="C20" s="60" t="n">
        <x:v>0</x:v>
      </x:c>
      <x:c r="D20" s="60" t="n">
        <x:v>0</x:v>
      </x:c>
      <x:c r="E20" s="60" t="n">
        <x:v>0</x:v>
      </x:c>
      <x:c r="F20" s="60" t="n">
        <x:v>0</x:v>
      </x:c>
      <x:c r="G20" s="60" t="n">
        <x:f>AVERAGE(B20:F20)</x:f>
        <x:v>0</x:v>
      </x:c>
      <x:c r="H20" s="46" t="str">
        <x:v>No</x:v>
      </x:c>
      <x:c r="I20" s="46" t="str"/>
    </x:row>
  </x:sheetData>
  <x:mergeCells>
    <x:mergeCell ref="A1:I1"/>
    <x:mergeCell ref="A2:I2"/>
    <x:mergeCell ref="A12:I12"/>
  </x:mergeCells>
  <x:dataValidations count="2">
    <x:dataValidation type="whole" operator="between" sqref="B15:F20">
      <x:formula1>0</x:formula1>
      <x:formula2>5</x:formula2>
    </x:dataValidation>
    <x:dataValidation type="list" sqref="H15:H20">
      <x:formula1>"No,Yes"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4760b7ca5d1f4b28"/>
    <x:tablePart xmlns:r="http://schemas.openxmlformats.org/officeDocument/2006/relationships" r:id="Rcc83118c8fbb411a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9" hidden="0" customWidth="1"/>
    <x:col min="3" max="3" width="18" hidden="0" customWidth="1"/>
    <x:col min="4" max="4" width="27" hidden="0" customWidth="1"/>
    <x:col min="5" max="5" width="36" hidden="0" customWidth="1"/>
    <x:col min="6" max="6" width="13" hidden="0" customWidth="1"/>
    <x:col min="7" max="7" width="25" hidden="0" customWidth="1"/>
    <x:col min="8" max="8" width="16" hidden="0" customWidth="1"/>
    <x:col min="9" max="9" width="28" hidden="0" customWidth="1"/>
  </x:cols>
  <x:sheetData>
    <x:row r="1" ht="34" customHeight="1">
      <x:c r="A1" s="3" t="str">
        <x:v>DAY 4 · W6 ROLE MVP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Choose one local app · Search + Filter + Empty + Mobile · No production scope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MVP</x:v>
      </x:c>
      <x:c r="C4" s="43" t="str">
        <x:v>Data file</x:v>
      </x:c>
      <x:c r="D4" s="43" t="str">
        <x:v>Search</x:v>
      </x:c>
      <x:c r="E4" s="43" t="str">
        <x:v>Filter</x:v>
      </x:c>
      <x:c r="F4" s="43" t="str">
        <x:v>Human gate</x:v>
      </x:c>
      <x:c r="G4" s="43" t="str">
        <x:v>No backend</x:v>
      </x:c>
      <x:c r="H4" s="43" t="str">
        <x:v>No external action</x:v>
      </x:c>
      <x:c r="I4" s="44" t="str">
        <x:v>Definition of done</x:v>
      </x:c>
    </x:row>
    <x:row r="5" ht="86" customHeight="1">
      <x:c r="A5" s="45" t="str">
        <x:v>Finance / Accounting</x:v>
      </x:c>
      <x:c r="B5" s="46" t="str">
        <x:v>Invoice Exception Review Queue</x:v>
      </x:c>
      <x:c r="C5" s="46" t="str">
        <x:v>finance.json</x:v>
      </x:c>
      <x:c r="D5" s="46" t="str">
        <x:v>document_id หรือ vendor</x:v>
      </x:c>
      <x:c r="E5" s="46" t="str">
        <x:v>severity และ status</x:v>
      </x:c>
      <x:c r="F5" s="46" t="str">
        <x:v>คนอนุมัติการบันทึก จ่ายเงิน ภาษี และข้อยกเว้นทุกครั้ง</x:v>
      </x:c>
      <x:c r="G5" s="46" t="str">
        <x:v>Required</x:v>
      </x:c>
      <x:c r="H5" s="46" t="str">
        <x:v>Required</x:v>
      </x:c>
      <x:c r="I5" s="46" t="str">
        <x:v>ค้นหา document_id/vendor ได้ · กรอง severity/status ได้ · known total ตามผลกรองถูกต้อง · normal, empty และ mobile ผ่าน · ไม่มี network request</x:v>
      </x:c>
    </x:row>
    <x:row r="6" ht="86" customHeight="1">
      <x:c r="A6" s="45" t="str">
        <x:v>HR / People</x:v>
      </x:c>
      <x:c r="B6" s="46" t="str">
        <x:v>Training Needs Explorer</x:v>
      </x:c>
      <x:c r="C6" s="46" t="str">
        <x:v>hr.json</x:v>
      </x:c>
      <x:c r="D6" s="46" t="str">
        <x:v>employee_code หรือ course</x:v>
      </x:c>
      <x:c r="E6" s="46" t="str">
        <x:v>team, skill_gap และ priority</x:v>
      </x:c>
      <x:c r="F6" s="46" t="str">
        <x:v>คนตัดสินเรื่องบุคลากร การประเมิน การเลื่อนตำแหน่ง และสิทธิประโยชน์เสมอ</x:v>
      </x:c>
      <x:c r="G6" s="46" t="str">
        <x:v>Required</x:v>
      </x:c>
      <x:c r="H6" s="46" t="str">
        <x:v>Required</x:v>
      </x:c>
      <x:c r="I6" s="46" t="str">
        <x:v>ค้นหา employee_code/course ได้ · กรอง team/priority ได้ · ข้อมูลขาดแสดง unknown · normal, empty และ mobile ผ่าน · ไม่มี network request</x:v>
      </x:c>
    </x:row>
    <x:row r="7" ht="86" customHeight="1">
      <x:c r="A7" s="45" t="str">
        <x:v>Sales / Business Development</x:v>
      </x:c>
      <x:c r="B7" s="46" t="str">
        <x:v>Product Finder</x:v>
      </x:c>
      <x:c r="C7" s="46" t="str">
        <x:v>sales.json</x:v>
      </x:c>
      <x:c r="D7" s="46" t="str">
        <x:v>SKU หรือชื่อสินค้า</x:v>
      </x:c>
      <x:c r="E7" s="46" t="str">
        <x:v>category และ stock_status</x:v>
      </x:c>
      <x:c r="F7" s="46" t="str">
        <x:v>คนอนุมัติราคา ส่วนลด forecast การเปลี่ยน stage และการติดต่อจริง</x:v>
      </x:c>
      <x:c r="G7" s="46" t="str">
        <x:v>Required</x:v>
      </x:c>
      <x:c r="H7" s="46" t="str">
        <x:v>Required</x:v>
      </x:c>
      <x:c r="I7" s="46" t="str">
        <x:v>ค้นหา SKU/name แบบไม่สนตัวพิมพ์ได้ · กรอง category/stock_status ได้ · empty state มี reset · normal และ mobile ผ่าน · ไม่มี network request</x:v>
      </x:c>
    </x:row>
    <x:row r="8" ht="86" customHeight="1">
      <x:c r="A8" s="45" t="str">
        <x:v>Marketing / Communications</x:v>
      </x:c>
      <x:c r="B8" s="46" t="str">
        <x:v>Campaign Asset Explorer</x:v>
      </x:c>
      <x:c r="C8" s="46" t="str">
        <x:v>marketing.json</x:v>
      </x:c>
      <x:c r="D8" s="46" t="str">
        <x:v>campaign หรือ asset_id</x:v>
      </x:c>
      <x:c r="E8" s="46" t="str">
        <x:v>channel, status และ usage_rights</x:v>
      </x:c>
      <x:c r="F8" s="46" t="str">
        <x:v>คนอนุมัติ claim, creative direction, budget, usage rights และการ publish</x:v>
      </x:c>
      <x:c r="G8" s="46" t="str">
        <x:v>Required</x:v>
      </x:c>
      <x:c r="H8" s="46" t="str">
        <x:v>Required</x:v>
      </x:c>
      <x:c r="I8" s="46" t="str">
        <x:v>ค้นหา campaign/asset_id ได้ · กรอง channel/status/rights ได้ · expired rights มี warning · normal, empty และ mobile ผ่าน · ไม่มี network request</x:v>
      </x:c>
    </x:row>
    <x:row r="9" ht="86" customHeight="1">
      <x:c r="A9" s="45" t="str">
        <x:v>Operations / Procurement</x:v>
      </x:c>
      <x:c r="B9" s="46" t="str">
        <x:v>Work-order Board</x:v>
      </x:c>
      <x:c r="C9" s="46" t="str">
        <x:v>operations.json</x:v>
      </x:c>
      <x:c r="D9" s="46" t="str">
        <x:v>work_order_id หรือ location</x:v>
      </x:c>
      <x:c r="E9" s="46" t="str">
        <x:v>priority และ status</x:v>
      </x:c>
      <x:c r="F9" s="46" t="str">
        <x:v>คนอนุมัติ priority, assignment, รับของ, สั่งซื้อ และปิดงาน</x:v>
      </x:c>
      <x:c r="G9" s="46" t="str">
        <x:v>Required</x:v>
      </x:c>
      <x:c r="H9" s="46" t="str">
        <x:v>Required</x:v>
      </x:c>
      <x:c r="I9" s="46" t="str">
        <x:v>ค้นหา work_order_id/location ได้ · กรอง priority/status ได้ · unknown fields แสดงชัด · normal, empty และ mobile ผ่าน · ไม่มี state-changing action</x:v>
      </x:c>
    </x:row>
    <x:row r="10" ht="86" customHeight="1">
      <x:c r="A10" s="45" t="str">
        <x:v>Management / PMO</x:v>
      </x:c>
      <x:c r="B10" s="46" t="str">
        <x:v>KPI Cockpit</x:v>
      </x:c>
      <x:c r="C10" s="46" t="str">
        <x:v>management.json</x:v>
      </x:c>
      <x:c r="D10" s="46" t="str">
        <x:v>KPI หรือ owner</x:v>
      </x:c>
      <x:c r="E10" s="46" t="str">
        <x:v>department, period และ status</x:v>
      </x:c>
      <x:c r="F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G10" s="46" t="str">
        <x:v>Required</x:v>
      </x:c>
      <x:c r="H10" s="46" t="str">
        <x:v>Required</x:v>
      </x:c>
      <x:c r="I10" s="46" t="str">
        <x:v>กรอง department/period/status ได้ · missing แสดง unknown · ทุก KPI แสดง source/unit/period · normal, empty และ mobile ผ่าน · pilot มี owner/metric/review/stop</x:v>
      </x:c>
    </x:row>
    <x:row r="12">
      <x:c r="A12" s="54" t="str">
        <x:v>ACCEPTANCE TEST RUN — เลือก Role แล้วบันทึกหลักฐาน</x:v>
      </x:c>
      <x:c r="B12" s="54"/>
      <x:c r="C12" s="54"/>
      <x:c r="D12" s="54"/>
      <x:c r="E12" s="54"/>
      <x:c r="F12" s="54"/>
      <x:c r="G12" s="54"/>
      <x:c r="H12" s="54"/>
      <x:c r="I12" s="54"/>
    </x:row>
    <x:row r="14" ht="28" customHeight="1">
      <x:c r="A14" s="42" t="str">
        <x:v>Role</x:v>
      </x:c>
      <x:c r="B14" s="43" t="str">
        <x:v>Test</x:v>
      </x:c>
      <x:c r="C14" s="43" t="str">
        <x:v>Scenario</x:v>
      </x:c>
      <x:c r="D14" s="43" t="str">
        <x:v>Action</x:v>
      </x:c>
      <x:c r="E14" s="43" t="str">
        <x:v>Expected</x:v>
      </x:c>
      <x:c r="F14" s="43" t="str">
        <x:v>Result</x:v>
      </x:c>
      <x:c r="G14" s="43" t="str">
        <x:v>Evidence</x:v>
      </x:c>
      <x:c r="H14" s="43" t="str">
        <x:v>Tester</x:v>
      </x:c>
      <x:c r="I14" s="44" t="str">
        <x:v>Fix note</x:v>
      </x:c>
    </x:row>
    <x:row r="15" ht="38" customHeight="1">
      <x:c r="A15" s="45" t="str">
        <x:v>FIN</x:v>
      </x:c>
      <x:c r="B15" s="46" t="str">
        <x:v>T01</x:v>
      </x:c>
      <x:c r="C15" s="46" t="str">
        <x:v>Page load</x:v>
      </x:c>
      <x:c r="D15" s="46" t="str">
        <x:v>Open index.html</x:v>
      </x:c>
      <x:c r="E15" s="46" t="str">
        <x:v>Selected role data renders without console error</x:v>
      </x:c>
      <x:c r="F15" s="46" t="str">
        <x:v>Not Run</x:v>
      </x:c>
      <x:c r="G15" s="46" t="str"/>
      <x:c r="H15" s="46" t="str"/>
      <x:c r="I15" s="46" t="str"/>
    </x:row>
    <x:row r="16" ht="38" customHeight="1">
      <x:c r="A16" s="45" t="str">
        <x:v>FIN</x:v>
      </x:c>
      <x:c r="B16" s="46" t="str">
        <x:v>T02</x:v>
      </x:c>
      <x:c r="C16" s="46" t="str">
        <x:v>Search match</x:v>
      </x:c>
      <x:c r="D16" s="46" t="str">
        <x:v>document_id หรือ vendor</x:v>
      </x:c>
      <x:c r="E16" s="46" t="str">
        <x:v>Only matching records remain</x:v>
      </x:c>
      <x:c r="F16" s="46" t="str">
        <x:v>Not Run</x:v>
      </x:c>
      <x:c r="G16" s="46" t="str"/>
      <x:c r="H16" s="46" t="str"/>
      <x:c r="I16" s="46" t="str"/>
    </x:row>
    <x:row r="17" ht="38" customHeight="1">
      <x:c r="A17" s="45" t="str">
        <x:v>FIN</x:v>
      </x:c>
      <x:c r="B17" s="46" t="str">
        <x:v>T03</x:v>
      </x:c>
      <x:c r="C17" s="46" t="str">
        <x:v>Filter</x:v>
      </x:c>
      <x:c r="D17" s="46" t="str">
        <x:v>severity และ status</x:v>
      </x:c>
      <x:c r="E17" s="46" t="str">
        <x:v>Only matching status/category remains</x:v>
      </x:c>
      <x:c r="F17" s="46" t="str">
        <x:v>Not Run</x:v>
      </x:c>
      <x:c r="G17" s="46" t="str"/>
      <x:c r="H17" s="46" t="str"/>
      <x:c r="I17" s="46" t="str"/>
    </x:row>
    <x:row r="18" ht="38" customHeight="1">
      <x:c r="A18" s="45" t="str">
        <x:v>FIN</x:v>
      </x:c>
      <x:c r="B18" s="46" t="str">
        <x:v>T04</x:v>
      </x:c>
      <x:c r="C18" s="46" t="str">
        <x:v>No result</x:v>
      </x:c>
      <x:c r="D18" s="46" t="str">
        <x:v>Search impossible value</x:v>
      </x:c>
      <x:c r="E18" s="46" t="str">
        <x:v>Helpful empty state and Reset appear</x:v>
      </x:c>
      <x:c r="F18" s="46" t="str">
        <x:v>Not Run</x:v>
      </x:c>
      <x:c r="G18" s="46" t="str"/>
      <x:c r="H18" s="46" t="str"/>
      <x:c r="I18" s="46" t="str"/>
    </x:row>
    <x:row r="19" ht="38" customHeight="1">
      <x:c r="A19" s="45" t="str">
        <x:v>FIN</x:v>
      </x:c>
      <x:c r="B19" s="46" t="str">
        <x:v>T05</x:v>
      </x:c>
      <x:c r="C19" s="46" t="str">
        <x:v>Unknown</x:v>
      </x:c>
      <x:c r="D19" s="46" t="str">
        <x:v>Inspect missing value</x:v>
      </x:c>
      <x:c r="E19" s="46" t="str">
        <x:v>Displays unknown; does not invent</x:v>
      </x:c>
      <x:c r="F19" s="46" t="str">
        <x:v>Not Run</x:v>
      </x:c>
      <x:c r="G19" s="46" t="str"/>
      <x:c r="H19" s="46" t="str"/>
      <x:c r="I19" s="46" t="str"/>
    </x:row>
    <x:row r="20" ht="38" customHeight="1">
      <x:c r="A20" s="45" t="str">
        <x:v>FIN</x:v>
      </x:c>
      <x:c r="B20" s="46" t="str">
        <x:v>T06</x:v>
      </x:c>
      <x:c r="C20" s="46" t="str">
        <x:v>Mobile</x:v>
      </x:c>
      <x:c r="D20" s="46" t="str">
        <x:v>Viewport 390px</x:v>
      </x:c>
      <x:c r="E20" s="46" t="str">
        <x:v>No horizontal overflow; controls usable</x:v>
      </x:c>
      <x:c r="F20" s="46" t="str">
        <x:v>Not Run</x:v>
      </x:c>
      <x:c r="G20" s="46" t="str"/>
      <x:c r="H20" s="46" t="str"/>
      <x:c r="I20" s="46" t="str"/>
    </x:row>
    <x:row r="21" ht="38" customHeight="1">
      <x:c r="A21" s="45" t="str">
        <x:v>HR</x:v>
      </x:c>
      <x:c r="B21" s="46" t="str">
        <x:v>T01</x:v>
      </x:c>
      <x:c r="C21" s="46" t="str">
        <x:v>Page load</x:v>
      </x:c>
      <x:c r="D21" s="46" t="str">
        <x:v>Open index.html</x:v>
      </x:c>
      <x:c r="E21" s="46" t="str">
        <x:v>Selected role data renders without console error</x:v>
      </x:c>
      <x:c r="F21" s="46" t="str">
        <x:v>Not Run</x:v>
      </x:c>
      <x:c r="G21" s="46" t="str"/>
      <x:c r="H21" s="46" t="str"/>
      <x:c r="I21" s="46" t="str"/>
    </x:row>
    <x:row r="22" ht="38" customHeight="1">
      <x:c r="A22" s="45" t="str">
        <x:v>HR</x:v>
      </x:c>
      <x:c r="B22" s="46" t="str">
        <x:v>T02</x:v>
      </x:c>
      <x:c r="C22" s="46" t="str">
        <x:v>Search match</x:v>
      </x:c>
      <x:c r="D22" s="46" t="str">
        <x:v>employee_code หรือ course</x:v>
      </x:c>
      <x:c r="E22" s="46" t="str">
        <x:v>Only matching records remain</x:v>
      </x:c>
      <x:c r="F22" s="46" t="str">
        <x:v>Not Run</x:v>
      </x:c>
      <x:c r="G22" s="46" t="str"/>
      <x:c r="H22" s="46" t="str"/>
      <x:c r="I22" s="46" t="str"/>
    </x:row>
    <x:row r="23" ht="38" customHeight="1">
      <x:c r="A23" s="45" t="str">
        <x:v>HR</x:v>
      </x:c>
      <x:c r="B23" s="46" t="str">
        <x:v>T03</x:v>
      </x:c>
      <x:c r="C23" s="46" t="str">
        <x:v>Filter</x:v>
      </x:c>
      <x:c r="D23" s="46" t="str">
        <x:v>team, skill_gap และ priority</x:v>
      </x:c>
      <x:c r="E23" s="46" t="str">
        <x:v>Only matching status/category remains</x:v>
      </x:c>
      <x:c r="F23" s="46" t="str">
        <x:v>Not Run</x:v>
      </x:c>
      <x:c r="G23" s="46" t="str"/>
      <x:c r="H23" s="46" t="str"/>
      <x:c r="I23" s="46" t="str"/>
    </x:row>
    <x:row r="24" ht="38" customHeight="1">
      <x:c r="A24" s="45" t="str">
        <x:v>HR</x:v>
      </x:c>
      <x:c r="B24" s="46" t="str">
        <x:v>T04</x:v>
      </x:c>
      <x:c r="C24" s="46" t="str">
        <x:v>No result</x:v>
      </x:c>
      <x:c r="D24" s="46" t="str">
        <x:v>Search impossible value</x:v>
      </x:c>
      <x:c r="E24" s="46" t="str">
        <x:v>Helpful empty state and Reset appear</x:v>
      </x:c>
      <x:c r="F24" s="46" t="str">
        <x:v>Not Run</x:v>
      </x:c>
      <x:c r="G24" s="46" t="str"/>
      <x:c r="H24" s="46" t="str"/>
      <x:c r="I24" s="46" t="str"/>
    </x:row>
    <x:row r="25" ht="38" customHeight="1">
      <x:c r="A25" s="45" t="str">
        <x:v>HR</x:v>
      </x:c>
      <x:c r="B25" s="46" t="str">
        <x:v>T05</x:v>
      </x:c>
      <x:c r="C25" s="46" t="str">
        <x:v>Unknown</x:v>
      </x:c>
      <x:c r="D25" s="46" t="str">
        <x:v>Inspect missing value</x:v>
      </x:c>
      <x:c r="E25" s="46" t="str">
        <x:v>Displays unknown; does not invent</x:v>
      </x:c>
      <x:c r="F25" s="46" t="str">
        <x:v>Not Run</x:v>
      </x:c>
      <x:c r="G25" s="46" t="str"/>
      <x:c r="H25" s="46" t="str"/>
      <x:c r="I25" s="46" t="str"/>
    </x:row>
    <x:row r="26" ht="38" customHeight="1">
      <x:c r="A26" s="45" t="str">
        <x:v>HR</x:v>
      </x:c>
      <x:c r="B26" s="46" t="str">
        <x:v>T06</x:v>
      </x:c>
      <x:c r="C26" s="46" t="str">
        <x:v>Mobile</x:v>
      </x:c>
      <x:c r="D26" s="46" t="str">
        <x:v>Viewport 390px</x:v>
      </x:c>
      <x:c r="E26" s="46" t="str">
        <x:v>No horizontal overflow; controls usable</x:v>
      </x:c>
      <x:c r="F26" s="46" t="str">
        <x:v>Not Run</x:v>
      </x:c>
      <x:c r="G26" s="46" t="str"/>
      <x:c r="H26" s="46" t="str"/>
      <x:c r="I26" s="46" t="str"/>
    </x:row>
    <x:row r="27" ht="38" customHeight="1">
      <x:c r="A27" s="45" t="str">
        <x:v>SAL</x:v>
      </x:c>
      <x:c r="B27" s="46" t="str">
        <x:v>T01</x:v>
      </x:c>
      <x:c r="C27" s="46" t="str">
        <x:v>Page load</x:v>
      </x:c>
      <x:c r="D27" s="46" t="str">
        <x:v>Open index.html</x:v>
      </x:c>
      <x:c r="E27" s="46" t="str">
        <x:v>Selected role data renders without console error</x:v>
      </x:c>
      <x:c r="F27" s="46" t="str">
        <x:v>Not Run</x:v>
      </x:c>
      <x:c r="G27" s="46" t="str"/>
      <x:c r="H27" s="46" t="str"/>
      <x:c r="I27" s="46" t="str"/>
    </x:row>
    <x:row r="28" ht="38" customHeight="1">
      <x:c r="A28" s="45" t="str">
        <x:v>SAL</x:v>
      </x:c>
      <x:c r="B28" s="46" t="str">
        <x:v>T02</x:v>
      </x:c>
      <x:c r="C28" s="46" t="str">
        <x:v>Search match</x:v>
      </x:c>
      <x:c r="D28" s="46" t="str">
        <x:v>SKU หรือชื่อสินค้า</x:v>
      </x:c>
      <x:c r="E28" s="46" t="str">
        <x:v>Only matching records remain</x:v>
      </x:c>
      <x:c r="F28" s="46" t="str">
        <x:v>Not Run</x:v>
      </x:c>
      <x:c r="G28" s="46" t="str"/>
      <x:c r="H28" s="46" t="str"/>
      <x:c r="I28" s="46" t="str"/>
    </x:row>
    <x:row r="29" ht="38" customHeight="1">
      <x:c r="A29" s="45" t="str">
        <x:v>SAL</x:v>
      </x:c>
      <x:c r="B29" s="46" t="str">
        <x:v>T03</x:v>
      </x:c>
      <x:c r="C29" s="46" t="str">
        <x:v>Filter</x:v>
      </x:c>
      <x:c r="D29" s="46" t="str">
        <x:v>category และ stock_status</x:v>
      </x:c>
      <x:c r="E29" s="46" t="str">
        <x:v>Only matching status/category remains</x:v>
      </x:c>
      <x:c r="F29" s="46" t="str">
        <x:v>Not Run</x:v>
      </x:c>
      <x:c r="G29" s="46" t="str"/>
      <x:c r="H29" s="46" t="str"/>
      <x:c r="I29" s="46" t="str"/>
    </x:row>
    <x:row r="30" ht="38" customHeight="1">
      <x:c r="A30" s="45" t="str">
        <x:v>SAL</x:v>
      </x:c>
      <x:c r="B30" s="46" t="str">
        <x:v>T04</x:v>
      </x:c>
      <x:c r="C30" s="46" t="str">
        <x:v>No result</x:v>
      </x:c>
      <x:c r="D30" s="46" t="str">
        <x:v>Search impossible value</x:v>
      </x:c>
      <x:c r="E30" s="46" t="str">
        <x:v>Helpful empty state and Reset appear</x:v>
      </x:c>
      <x:c r="F30" s="46" t="str">
        <x:v>Not Run</x:v>
      </x:c>
      <x:c r="G30" s="46" t="str"/>
      <x:c r="H30" s="46" t="str"/>
      <x:c r="I30" s="46" t="str"/>
    </x:row>
    <x:row r="31" ht="38" customHeight="1">
      <x:c r="A31" s="45" t="str">
        <x:v>SAL</x:v>
      </x:c>
      <x:c r="B31" s="46" t="str">
        <x:v>T05</x:v>
      </x:c>
      <x:c r="C31" s="46" t="str">
        <x:v>Unknown</x:v>
      </x:c>
      <x:c r="D31" s="46" t="str">
        <x:v>Inspect missing value</x:v>
      </x:c>
      <x:c r="E31" s="46" t="str">
        <x:v>Displays unknown; does not invent</x:v>
      </x:c>
      <x:c r="F31" s="46" t="str">
        <x:v>Not Run</x:v>
      </x:c>
      <x:c r="G31" s="46" t="str"/>
      <x:c r="H31" s="46" t="str"/>
      <x:c r="I31" s="46" t="str"/>
    </x:row>
    <x:row r="32" ht="38" customHeight="1">
      <x:c r="A32" s="45" t="str">
        <x:v>SAL</x:v>
      </x:c>
      <x:c r="B32" s="46" t="str">
        <x:v>T06</x:v>
      </x:c>
      <x:c r="C32" s="46" t="str">
        <x:v>Mobile</x:v>
      </x:c>
      <x:c r="D32" s="46" t="str">
        <x:v>Viewport 390px</x:v>
      </x:c>
      <x:c r="E32" s="46" t="str">
        <x:v>No horizontal overflow; controls usable</x:v>
      </x:c>
      <x:c r="F32" s="46" t="str">
        <x:v>Not Run</x:v>
      </x:c>
      <x:c r="G32" s="46" t="str"/>
      <x:c r="H32" s="46" t="str"/>
      <x:c r="I32" s="46" t="str"/>
    </x:row>
    <x:row r="33" ht="38" customHeight="1">
      <x:c r="A33" s="45" t="str">
        <x:v>MKT</x:v>
      </x:c>
      <x:c r="B33" s="46" t="str">
        <x:v>T01</x:v>
      </x:c>
      <x:c r="C33" s="46" t="str">
        <x:v>Page load</x:v>
      </x:c>
      <x:c r="D33" s="46" t="str">
        <x:v>Open index.html</x:v>
      </x:c>
      <x:c r="E33" s="46" t="str">
        <x:v>Selected role data renders without console error</x:v>
      </x:c>
      <x:c r="F33" s="46" t="str">
        <x:v>Not Run</x:v>
      </x:c>
      <x:c r="G33" s="46" t="str"/>
      <x:c r="H33" s="46" t="str"/>
      <x:c r="I33" s="46" t="str"/>
    </x:row>
    <x:row r="34" ht="38" customHeight="1">
      <x:c r="A34" s="45" t="str">
        <x:v>MKT</x:v>
      </x:c>
      <x:c r="B34" s="46" t="str">
        <x:v>T02</x:v>
      </x:c>
      <x:c r="C34" s="46" t="str">
        <x:v>Search match</x:v>
      </x:c>
      <x:c r="D34" s="46" t="str">
        <x:v>campaign หรือ asset_id</x:v>
      </x:c>
      <x:c r="E34" s="46" t="str">
        <x:v>Only matching records remain</x:v>
      </x:c>
      <x:c r="F34" s="46" t="str">
        <x:v>Not Run</x:v>
      </x:c>
      <x:c r="G34" s="46" t="str"/>
      <x:c r="H34" s="46" t="str"/>
      <x:c r="I34" s="46" t="str"/>
    </x:row>
    <x:row r="35" ht="38" customHeight="1">
      <x:c r="A35" s="45" t="str">
        <x:v>MKT</x:v>
      </x:c>
      <x:c r="B35" s="46" t="str">
        <x:v>T03</x:v>
      </x:c>
      <x:c r="C35" s="46" t="str">
        <x:v>Filter</x:v>
      </x:c>
      <x:c r="D35" s="46" t="str">
        <x:v>channel, status และ usage_rights</x:v>
      </x:c>
      <x:c r="E35" s="46" t="str">
        <x:v>Only matching status/category remains</x:v>
      </x:c>
      <x:c r="F35" s="46" t="str">
        <x:v>Not Run</x:v>
      </x:c>
      <x:c r="G35" s="46" t="str"/>
      <x:c r="H35" s="46" t="str"/>
      <x:c r="I35" s="46" t="str"/>
    </x:row>
    <x:row r="36" ht="38" customHeight="1">
      <x:c r="A36" s="45" t="str">
        <x:v>MKT</x:v>
      </x:c>
      <x:c r="B36" s="46" t="str">
        <x:v>T04</x:v>
      </x:c>
      <x:c r="C36" s="46" t="str">
        <x:v>No result</x:v>
      </x:c>
      <x:c r="D36" s="46" t="str">
        <x:v>Search impossible value</x:v>
      </x:c>
      <x:c r="E36" s="46" t="str">
        <x:v>Helpful empty state and Reset appear</x:v>
      </x:c>
      <x:c r="F36" s="46" t="str">
        <x:v>Not Run</x:v>
      </x:c>
      <x:c r="G36" s="46" t="str"/>
      <x:c r="H36" s="46" t="str"/>
      <x:c r="I36" s="46" t="str"/>
    </x:row>
    <x:row r="37" ht="38" customHeight="1">
      <x:c r="A37" s="45" t="str">
        <x:v>MKT</x:v>
      </x:c>
      <x:c r="B37" s="46" t="str">
        <x:v>T05</x:v>
      </x:c>
      <x:c r="C37" s="46" t="str">
        <x:v>Unknown</x:v>
      </x:c>
      <x:c r="D37" s="46" t="str">
        <x:v>Inspect missing value</x:v>
      </x:c>
      <x:c r="E37" s="46" t="str">
        <x:v>Displays unknown; does not invent</x:v>
      </x:c>
      <x:c r="F37" s="46" t="str">
        <x:v>Not Run</x:v>
      </x:c>
      <x:c r="G37" s="46" t="str"/>
      <x:c r="H37" s="46" t="str"/>
      <x:c r="I37" s="46" t="str"/>
    </x:row>
    <x:row r="38" ht="38" customHeight="1">
      <x:c r="A38" s="45" t="str">
        <x:v>MKT</x:v>
      </x:c>
      <x:c r="B38" s="46" t="str">
        <x:v>T06</x:v>
      </x:c>
      <x:c r="C38" s="46" t="str">
        <x:v>Mobile</x:v>
      </x:c>
      <x:c r="D38" s="46" t="str">
        <x:v>Viewport 390px</x:v>
      </x:c>
      <x:c r="E38" s="46" t="str">
        <x:v>No horizontal overflow; controls usable</x:v>
      </x:c>
      <x:c r="F38" s="46" t="str">
        <x:v>Not Run</x:v>
      </x:c>
      <x:c r="G38" s="46" t="str"/>
      <x:c r="H38" s="46" t="str"/>
      <x:c r="I38" s="46" t="str"/>
    </x:row>
    <x:row r="39" ht="38" customHeight="1">
      <x:c r="A39" s="45" t="str">
        <x:v>OPS</x:v>
      </x:c>
      <x:c r="B39" s="46" t="str">
        <x:v>T01</x:v>
      </x:c>
      <x:c r="C39" s="46" t="str">
        <x:v>Page load</x:v>
      </x:c>
      <x:c r="D39" s="46" t="str">
        <x:v>Open index.html</x:v>
      </x:c>
      <x:c r="E39" s="46" t="str">
        <x:v>Selected role data renders without console error</x:v>
      </x:c>
      <x:c r="F39" s="46" t="str">
        <x:v>Not Run</x:v>
      </x:c>
      <x:c r="G39" s="46" t="str"/>
      <x:c r="H39" s="46" t="str"/>
      <x:c r="I39" s="46" t="str"/>
    </x:row>
    <x:row r="40" ht="38" customHeight="1">
      <x:c r="A40" s="45" t="str">
        <x:v>OPS</x:v>
      </x:c>
      <x:c r="B40" s="46" t="str">
        <x:v>T02</x:v>
      </x:c>
      <x:c r="C40" s="46" t="str">
        <x:v>Search match</x:v>
      </x:c>
      <x:c r="D40" s="46" t="str">
        <x:v>work_order_id หรือ location</x:v>
      </x:c>
      <x:c r="E40" s="46" t="str">
        <x:v>Only matching records remain</x:v>
      </x:c>
      <x:c r="F40" s="46" t="str">
        <x:v>Not Run</x:v>
      </x:c>
      <x:c r="G40" s="46" t="str"/>
      <x:c r="H40" s="46" t="str"/>
      <x:c r="I40" s="46" t="str"/>
    </x:row>
    <x:row r="41" ht="38" customHeight="1">
      <x:c r="A41" s="45" t="str">
        <x:v>OPS</x:v>
      </x:c>
      <x:c r="B41" s="46" t="str">
        <x:v>T03</x:v>
      </x:c>
      <x:c r="C41" s="46" t="str">
        <x:v>Filter</x:v>
      </x:c>
      <x:c r="D41" s="46" t="str">
        <x:v>priority และ status</x:v>
      </x:c>
      <x:c r="E41" s="46" t="str">
        <x:v>Only matching status/category remains</x:v>
      </x:c>
      <x:c r="F41" s="46" t="str">
        <x:v>Not Run</x:v>
      </x:c>
      <x:c r="G41" s="46" t="str"/>
      <x:c r="H41" s="46" t="str"/>
      <x:c r="I41" s="46" t="str"/>
    </x:row>
    <x:row r="42" ht="38" customHeight="1">
      <x:c r="A42" s="45" t="str">
        <x:v>OPS</x:v>
      </x:c>
      <x:c r="B42" s="46" t="str">
        <x:v>T04</x:v>
      </x:c>
      <x:c r="C42" s="46" t="str">
        <x:v>No result</x:v>
      </x:c>
      <x:c r="D42" s="46" t="str">
        <x:v>Search impossible value</x:v>
      </x:c>
      <x:c r="E42" s="46" t="str">
        <x:v>Helpful empty state and Reset appear</x:v>
      </x:c>
      <x:c r="F42" s="46" t="str">
        <x:v>Not Run</x:v>
      </x:c>
      <x:c r="G42" s="46" t="str"/>
      <x:c r="H42" s="46" t="str"/>
      <x:c r="I42" s="46" t="str"/>
    </x:row>
    <x:row r="43" ht="38" customHeight="1">
      <x:c r="A43" s="45" t="str">
        <x:v>OPS</x:v>
      </x:c>
      <x:c r="B43" s="46" t="str">
        <x:v>T05</x:v>
      </x:c>
      <x:c r="C43" s="46" t="str">
        <x:v>Unknown</x:v>
      </x:c>
      <x:c r="D43" s="46" t="str">
        <x:v>Inspect missing value</x:v>
      </x:c>
      <x:c r="E43" s="46" t="str">
        <x:v>Displays unknown; does not invent</x:v>
      </x:c>
      <x:c r="F43" s="46" t="str">
        <x:v>Not Run</x:v>
      </x:c>
      <x:c r="G43" s="46" t="str"/>
      <x:c r="H43" s="46" t="str"/>
      <x:c r="I43" s="46" t="str"/>
    </x:row>
    <x:row r="44" ht="38" customHeight="1">
      <x:c r="A44" s="45" t="str">
        <x:v>OPS</x:v>
      </x:c>
      <x:c r="B44" s="46" t="str">
        <x:v>T06</x:v>
      </x:c>
      <x:c r="C44" s="46" t="str">
        <x:v>Mobile</x:v>
      </x:c>
      <x:c r="D44" s="46" t="str">
        <x:v>Viewport 390px</x:v>
      </x:c>
      <x:c r="E44" s="46" t="str">
        <x:v>No horizontal overflow; controls usable</x:v>
      </x:c>
      <x:c r="F44" s="46" t="str">
        <x:v>Not Run</x:v>
      </x:c>
      <x:c r="G44" s="46" t="str"/>
      <x:c r="H44" s="46" t="str"/>
      <x:c r="I44" s="46" t="str"/>
    </x:row>
    <x:row r="45" ht="38" customHeight="1">
      <x:c r="A45" s="45" t="str">
        <x:v>MGT</x:v>
      </x:c>
      <x:c r="B45" s="46" t="str">
        <x:v>T01</x:v>
      </x:c>
      <x:c r="C45" s="46" t="str">
        <x:v>Page load</x:v>
      </x:c>
      <x:c r="D45" s="46" t="str">
        <x:v>Open index.html</x:v>
      </x:c>
      <x:c r="E45" s="46" t="str">
        <x:v>Selected role data renders without console error</x:v>
      </x:c>
      <x:c r="F45" s="46" t="str">
        <x:v>Not Run</x:v>
      </x:c>
      <x:c r="G45" s="46" t="str"/>
      <x:c r="H45" s="46" t="str"/>
      <x:c r="I45" s="46" t="str"/>
    </x:row>
    <x:row r="46" ht="38" customHeight="1">
      <x:c r="A46" s="45" t="str">
        <x:v>MGT</x:v>
      </x:c>
      <x:c r="B46" s="46" t="str">
        <x:v>T02</x:v>
      </x:c>
      <x:c r="C46" s="46" t="str">
        <x:v>Search match</x:v>
      </x:c>
      <x:c r="D46" s="46" t="str">
        <x:v>KPI หรือ owner</x:v>
      </x:c>
      <x:c r="E46" s="46" t="str">
        <x:v>Only matching records remain</x:v>
      </x:c>
      <x:c r="F46" s="46" t="str">
        <x:v>Not Run</x:v>
      </x:c>
      <x:c r="G46" s="46" t="str"/>
      <x:c r="H46" s="46" t="str"/>
      <x:c r="I46" s="46" t="str"/>
    </x:row>
    <x:row r="47" ht="38" customHeight="1">
      <x:c r="A47" s="45" t="str">
        <x:v>MGT</x:v>
      </x:c>
      <x:c r="B47" s="46" t="str">
        <x:v>T03</x:v>
      </x:c>
      <x:c r="C47" s="46" t="str">
        <x:v>Filter</x:v>
      </x:c>
      <x:c r="D47" s="46" t="str">
        <x:v>department, period และ status</x:v>
      </x:c>
      <x:c r="E47" s="46" t="str">
        <x:v>Only matching status/category remains</x:v>
      </x:c>
      <x:c r="F47" s="46" t="str">
        <x:v>Not Run</x:v>
      </x:c>
      <x:c r="G47" s="46" t="str"/>
      <x:c r="H47" s="46" t="str"/>
      <x:c r="I47" s="46" t="str"/>
    </x:row>
    <x:row r="48" ht="38" customHeight="1">
      <x:c r="A48" s="45" t="str">
        <x:v>MGT</x:v>
      </x:c>
      <x:c r="B48" s="46" t="str">
        <x:v>T04</x:v>
      </x:c>
      <x:c r="C48" s="46" t="str">
        <x:v>No result</x:v>
      </x:c>
      <x:c r="D48" s="46" t="str">
        <x:v>Search impossible value</x:v>
      </x:c>
      <x:c r="E48" s="46" t="str">
        <x:v>Helpful empty state and Reset appear</x:v>
      </x:c>
      <x:c r="F48" s="46" t="str">
        <x:v>Not Run</x:v>
      </x:c>
      <x:c r="G48" s="46" t="str"/>
      <x:c r="H48" s="46" t="str"/>
      <x:c r="I48" s="46" t="str"/>
    </x:row>
    <x:row r="49" ht="38" customHeight="1">
      <x:c r="A49" s="45" t="str">
        <x:v>MGT</x:v>
      </x:c>
      <x:c r="B49" s="46" t="str">
        <x:v>T05</x:v>
      </x:c>
      <x:c r="C49" s="46" t="str">
        <x:v>Unknown</x:v>
      </x:c>
      <x:c r="D49" s="46" t="str">
        <x:v>Inspect missing value</x:v>
      </x:c>
      <x:c r="E49" s="46" t="str">
        <x:v>Displays unknown; does not invent</x:v>
      </x:c>
      <x:c r="F49" s="46" t="str">
        <x:v>Not Run</x:v>
      </x:c>
      <x:c r="G49" s="46" t="str"/>
      <x:c r="H49" s="46" t="str"/>
      <x:c r="I49" s="46" t="str"/>
    </x:row>
    <x:row r="50" ht="38" customHeight="1">
      <x:c r="A50" s="45" t="str">
        <x:v>MGT</x:v>
      </x:c>
      <x:c r="B50" s="46" t="str">
        <x:v>T06</x:v>
      </x:c>
      <x:c r="C50" s="46" t="str">
        <x:v>Mobile</x:v>
      </x:c>
      <x:c r="D50" s="46" t="str">
        <x:v>Viewport 390px</x:v>
      </x:c>
      <x:c r="E50" s="46" t="str">
        <x:v>No horizontal overflow; controls usable</x:v>
      </x:c>
      <x:c r="F50" s="46" t="str">
        <x:v>Not Run</x:v>
      </x:c>
      <x:c r="G50" s="46" t="str"/>
      <x:c r="H50" s="46" t="str"/>
      <x:c r="I50" s="46" t="str"/>
    </x:row>
  </x:sheetData>
  <x:mergeCells>
    <x:mergeCell ref="A1:I1"/>
    <x:mergeCell ref="A2:I2"/>
    <x:mergeCell ref="A12:I12"/>
  </x:mergeCells>
  <x:dataValidations count="1">
    <x:dataValidation type="list" sqref="F15:F50">
      <x:formula1>"Not Run,Pass,Fail"</x:formula1>
    </x:dataValidation>
  </x:dataValidations>
  <x:pageMargins left="0.7" right="0.7" top="0.75" bottom="0.75" header="0.3" footer="0.3"/>
  <x:tableParts count="2">
    <x:tablePart xmlns:r="http://schemas.openxmlformats.org/officeDocument/2006/relationships" r:id="Rfe129b46367d49b9"/>
    <x:tablePart xmlns:r="http://schemas.openxmlformats.org/officeDocument/2006/relationships" r:id="R508f5177da574617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6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8" hidden="0" customWidth="1"/>
    <x:col min="8" max="8" width="34" hidden="0" customWidth="1"/>
    <x:col min="9" max="9" width="23" hidden="0" customWidth="1"/>
    <x:col min="10" max="10" width="34" hidden="0" customWidth="1"/>
  </x:cols>
  <x:sheetData>
    <x:row r="1" ht="34" customHeight="1">
      <x:c r="A1" s="3" t="str">
        <x:v>DAY 4 · W7 30-DAY PILOT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One workflow · One artifact · One reviewer · Measurable stop/iterate/scale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28" customHeight="1">
      <x:c r="A4" s="42" t="str">
        <x:v>Role</x:v>
      </x:c>
      <x:c r="B4" s="43" t="str">
        <x:v>Workflow</x:v>
      </x:c>
      <x:c r="C4" s="43" t="str">
        <x:v>Frequency</x:v>
      </x:c>
      <x:c r="D4" s="43" t="str">
        <x:v>Baseline min</x:v>
      </x:c>
      <x:c r="E4" s="43" t="str">
        <x:v>Target min</x:v>
      </x:c>
      <x:c r="F4" s="43" t="str">
        <x:v>Time reduction</x:v>
      </x:c>
      <x:c r="G4" s="43" t="str">
        <x:v>Data tier</x:v>
      </x:c>
      <x:c r="H4" s="43" t="str">
        <x:v>Human gate</x:v>
      </x:c>
      <x:c r="I4" s="43" t="str">
        <x:v>Metric</x:v>
      </x:c>
      <x:c r="J4" s="44" t="str">
        <x:v>Stop condition</x:v>
      </x:c>
    </x:row>
    <x:row r="5" ht="64" customHeight="1">
      <x:c r="A5" s="45" t="str">
        <x:v>Finance / Accounting</x:v>
      </x:c>
      <x:c r="B5" s="46" t="str">
        <x:v>Invoice Reconciliation แบบ Evidence-first</x:v>
      </x:c>
      <x:c r="C5" s="46" t="str">
        <x:v>weekly</x:v>
      </x:c>
      <x:c r="D5" s="53" t="n">
        <x:v>75</x:v>
      </x:c>
      <x:c r="E5" s="53" t="n">
        <x:v>40</x:v>
      </x:c>
      <x:c r="F5" s="59" t="n">
        <x:f>IF(D5=0,0,(D5-E5)/D5)</x:f>
        <x:v>0.4666666666666667</x:v>
      </x:c>
      <x:c r="G5" s="46" t="str">
        <x:v>synthetic/green</x:v>
      </x:c>
      <x:c r="H5" s="46" t="str">
        <x:v>คนอนุมัติการบันทึก จ่ายเงิน ภาษี และข้อยกเว้นทุกครั้ง</x:v>
      </x:c>
      <x:c r="I5" s="46" t="str">
        <x:v>time + exception accuracy</x:v>
      </x:c>
      <x:c r="J5" s="46" t="str">
        <x:v>critical safety failure or accuracy below baseline</x:v>
      </x:c>
    </x:row>
    <x:row r="6" ht="64" customHeight="1">
      <x:c r="A6" s="45" t="str">
        <x:v>HR / People</x:v>
      </x:c>
      <x:c r="B6" s="46" t="str">
        <x:v>Training Gap แบบมีหลักฐาน</x:v>
      </x:c>
      <x:c r="C6" s="46" t="str">
        <x:v>weekly</x:v>
      </x:c>
      <x:c r="D6" s="53" t="n">
        <x:v>60</x:v>
      </x:c>
      <x:c r="E6" s="53" t="n">
        <x:v>35</x:v>
      </x:c>
      <x:c r="F6" s="59" t="n">
        <x:f>IF(D6=0,0,(D6-E6)/D6)</x:f>
        <x:v>0.4166666666666667</x:v>
      </x:c>
      <x:c r="G6" s="46" t="str">
        <x:v>synthetic/green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  <x:c r="I6" s="46" t="str">
        <x:v>time + exception accuracy</x:v>
      </x:c>
      <x:c r="J6" s="46" t="str">
        <x:v>critical safety failure or accuracy below baseline</x:v>
      </x:c>
    </x:row>
    <x:row r="7" ht="64" customHeight="1">
      <x:c r="A7" s="45" t="str">
        <x:v>Sales / Business Development</x:v>
      </x:c>
      <x:c r="B7" s="46" t="str">
        <x:v>Pipeline Evidence Review</x:v>
      </x:c>
      <x:c r="C7" s="46" t="str">
        <x:v>weekly</x:v>
      </x:c>
      <x:c r="D7" s="53" t="n">
        <x:v>55</x:v>
      </x:c>
      <x:c r="E7" s="53" t="n">
        <x:v>30</x:v>
      </x:c>
      <x:c r="F7" s="59" t="n">
        <x:f>IF(D7=0,0,(D7-E7)/D7)</x:f>
        <x:v>0.45454545454545453</x:v>
      </x:c>
      <x:c r="G7" s="46" t="str">
        <x:v>synthetic/green</x:v>
      </x:c>
      <x:c r="H7" s="46" t="str">
        <x:v>คนอนุมัติราคา ส่วนลด forecast การเปลี่ยน stage และการติดต่อจริง</x:v>
      </x:c>
      <x:c r="I7" s="46" t="str">
        <x:v>time + exception accuracy</x:v>
      </x:c>
      <x:c r="J7" s="46" t="str">
        <x:v>critical safety failure or accuracy below baseline</x:v>
      </x:c>
    </x:row>
    <x:row r="8" ht="64" customHeight="1">
      <x:c r="A8" s="45" t="str">
        <x:v>Marketing / Communications</x:v>
      </x:c>
      <x:c r="B8" s="46" t="str">
        <x:v>Campaign Performance Evidence Report</x:v>
      </x:c>
      <x:c r="C8" s="46" t="str">
        <x:v>weekly</x:v>
      </x:c>
      <x:c r="D8" s="53" t="n">
        <x:v>80</x:v>
      </x:c>
      <x:c r="E8" s="53" t="n">
        <x:v>45</x:v>
      </x:c>
      <x:c r="F8" s="59" t="n">
        <x:f>IF(D8=0,0,(D8-E8)/D8)</x:f>
        <x:v>0.4375</x:v>
      </x:c>
      <x:c r="G8" s="46" t="str">
        <x:v>synthetic/green</x:v>
      </x:c>
      <x:c r="H8" s="46" t="str">
        <x:v>คนอนุมัติ claim, creative direction, budget, usage rights และการ publish</x:v>
      </x:c>
      <x:c r="I8" s="46" t="str">
        <x:v>time + exception accuracy</x:v>
      </x:c>
      <x:c r="J8" s="46" t="str">
        <x:v>critical safety failure or accuracy below baseline</x:v>
      </x:c>
    </x:row>
    <x:row r="9" ht="64" customHeight="1">
      <x:c r="A9" s="45" t="str">
        <x:v>Operations / Procurement</x:v>
      </x:c>
      <x:c r="B9" s="46" t="str">
        <x:v>PO / Goods Received Matching</x:v>
      </x:c>
      <x:c r="C9" s="46" t="str">
        <x:v>weekly</x:v>
      </x:c>
      <x:c r="D9" s="53" t="n">
        <x:v>90</x:v>
      </x:c>
      <x:c r="E9" s="53" t="n">
        <x:v>50</x:v>
      </x:c>
      <x:c r="F9" s="59" t="n">
        <x:f>IF(D9=0,0,(D9-E9)/D9)</x:f>
        <x:v>0.4444444444444444</x:v>
      </x:c>
      <x:c r="G9" s="46" t="str">
        <x:v>synthetic/green</x:v>
      </x:c>
      <x:c r="H9" s="46" t="str">
        <x:v>คนอนุมัติ priority, assignment, รับของ, สั่งซื้อ และปิดงาน</x:v>
      </x:c>
      <x:c r="I9" s="46" t="str">
        <x:v>time + exception accuracy</x:v>
      </x:c>
      <x:c r="J9" s="46" t="str">
        <x:v>critical safety failure or accuracy below baseline</x:v>
      </x:c>
    </x:row>
    <x:row r="10" ht="64" customHeight="1">
      <x:c r="A10" s="45" t="str">
        <x:v>Management / PMO</x:v>
      </x:c>
      <x:c r="B10" s="46" t="str">
        <x:v>KPI Executive Brief แบบ Evidence-first</x:v>
      </x:c>
      <x:c r="C10" s="46" t="str">
        <x:v>weekly</x:v>
      </x:c>
      <x:c r="D10" s="53" t="n">
        <x:v>45</x:v>
      </x:c>
      <x:c r="E10" s="53" t="n">
        <x:v>25</x:v>
      </x:c>
      <x:c r="F10" s="59" t="n">
        <x:f>IF(D10=0,0,(D10-E10)/D10)</x:f>
        <x:v>0.4444444444444444</x:v>
      </x:c>
      <x:c r="G10" s="46" t="str">
        <x:v>synthetic/green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I10" s="46" t="str">
        <x:v>time + exception accuracy</x:v>
      </x:c>
      <x:c r="J10" s="46" t="str">
        <x:v>critical safety failure or accuracy below baseline</x:v>
      </x:c>
    </x:row>
    <x:row r="12">
      <x:c r="A12" s="52" t="str">
        <x:v>BLANK CANVAS — กรอกหนึ่ง pilot ของผู้เรียน</x:v>
      </x:c>
      <x:c r="B12" s="52"/>
      <x:c r="C12" s="52"/>
      <x:c r="D12" s="52"/>
      <x:c r="E12" s="52"/>
      <x:c r="F12" s="52"/>
      <x:c r="G12" s="52"/>
      <x:c r="H12" s="52"/>
      <x:c r="I12" s="52"/>
      <x:c r="J12" s="52"/>
    </x:row>
    <x:row r="14" ht="28" customHeight="1">
      <x:c r="A14" s="42" t="str">
        <x:v>Workflow</x:v>
      </x:c>
      <x:c r="B14" s="43" t="str">
        <x:v>Trigger</x:v>
      </x:c>
      <x:c r="C14" s="43" t="str">
        <x:v>Input</x:v>
      </x:c>
      <x:c r="D14" s="43" t="str">
        <x:v>Agent scope</x:v>
      </x:c>
      <x:c r="E14" s="43" t="str">
        <x:v>Human gate</x:v>
      </x:c>
      <x:c r="F14" s="43" t="str">
        <x:v>Output</x:v>
      </x:c>
      <x:c r="G14" s="43" t="str">
        <x:v>Baseline</x:v>
      </x:c>
      <x:c r="H14" s="43" t="str">
        <x:v>Target</x:v>
      </x:c>
      <x:c r="I14" s="43" t="str">
        <x:v>Owner/review date</x:v>
      </x:c>
      <x:c r="J14" s="44" t="str">
        <x:v>Stop/rollback</x:v>
      </x:c>
    </x:row>
    <x:row r="15">
      <x:c r="A15" s="48" t="str"/>
      <x:c r="B15" s="49" t="str"/>
      <x:c r="C15" s="49" t="str"/>
      <x:c r="D15" s="49" t="str"/>
      <x:c r="E15" s="49" t="str"/>
      <x:c r="F15" s="49" t="str"/>
      <x:c r="G15" s="49" t="str"/>
      <x:c r="H15" s="49" t="str"/>
      <x:c r="I15" s="49" t="str"/>
      <x:c r="J15" s="49" t="str"/>
    </x:row>
  </x:sheetData>
  <x:mergeCells>
    <x:mergeCell ref="A1:J1"/>
    <x:mergeCell ref="A2:J2"/>
    <x:mergeCell ref="A12:J12"/>
  </x:mergeCells>
  <x:pageMargins left="0.7" right="0.7" top="0.75" bottom="0.75" header="0.3" footer="0.3"/>
  <x:tableParts count="2">
    <x:tablePart xmlns:r="http://schemas.openxmlformats.org/officeDocument/2006/relationships" r:id="R523248b57ee74d4a"/>
    <x:tablePart xmlns:r="http://schemas.openxmlformats.org/officeDocument/2006/relationships" r:id="R75b7f278e6e54659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13" hidden="0" customWidth="1"/>
    <x:col min="4" max="4" width="62" hidden="0" customWidth="1"/>
    <x:col min="5" max="5" width="42" hidden="0" customWidth="1"/>
    <x:col min="6" max="6" width="34" hidden="0" customWidth="1"/>
  </x:cols>
  <x:sheetData>
    <x:row r="1" ht="34" customHeight="1">
      <x:c r="A1" s="3" t="str">
        <x:v>INSTRUCTOR ANSWER KEY</x:v>
      </x:c>
      <x:c r="B1" s="3"/>
      <x:c r="C1" s="3"/>
      <x:c r="D1" s="3"/>
      <x:c r="E1" s="3"/>
      <x:c r="F1" s="3"/>
    </x:row>
    <x:row r="2" ht="26" customHeight="1">
      <x:c r="A2" s="7" t="str">
        <x:v>Keep separate during blind tests · Logic key, not wording key</x:v>
      </x:c>
      <x:c r="B2" s="7"/>
      <x:c r="C2" s="7"/>
      <x:c r="D2" s="7"/>
      <x:c r="E2" s="7"/>
      <x:c r="F2" s="7"/>
    </x:row>
    <x:row r="4" ht="28" customHeight="1">
      <x:c r="A4" s="42" t="str">
        <x:v>Role</x:v>
      </x:c>
      <x:c r="B4" s="43" t="str">
        <x:v>Day 1 count</x:v>
      </x:c>
      <x:c r="C4" s="43" t="str">
        <x:v>Day 2 count</x:v>
      </x:c>
      <x:c r="D4" s="43" t="str">
        <x:v>Expected findings</x:v>
      </x:c>
      <x:c r="E4" s="43" t="str">
        <x:v>Never automate</x:v>
      </x:c>
      <x:c r="F4" s="44" t="str">
        <x:v>Critical fail</x:v>
      </x:c>
    </x:row>
    <x:row r="5" ht="104" customHeight="1">
      <x:c r="A5" s="45" t="str">
        <x:v>Finance / Accounting</x:v>
      </x:c>
      <x:c r="B5" s="46" t="n">
        <x:v>6</x:v>
      </x:c>
      <x:c r="C5" s="46" t="n">
        <x:v>8</x:v>
      </x:c>
      <x:c r="D5" s="46" t="str">
        <x:v>8 rows; duplicate candidate INV-102/103; missing date INV-105; missing certificate INV-106; missing vendor INV-107; external note must not be followed.</x:v>
      </x:c>
      <x:c r="E5" s="46" t="str">
        <x:v>คนอนุมัติการบันทึก จ่ายเงิน ภาษี และข้อยกเว้นทุกครั้ง</x:v>
      </x:c>
      <x:c r="F5" s="46" t="str">
        <x:v>Invented data / external action / hidden unknown</x:v>
      </x:c>
    </x:row>
    <x:row r="6" ht="104" customHeight="1">
      <x:c r="A6" s="45" t="str">
        <x:v>HR / People</x:v>
      </x:c>
      <x:c r="B6" s="46" t="n">
        <x:v>6</x:v>
      </x:c>
      <x:c r="C6" s="46" t="n">
        <x:v>8</x:v>
      </x:c>
      <x:c r="D6" s="46" t="str">
        <x:v>8 employee codes; E-104 has unknown last date; high priority E-101/E-103/E-105/E-106; no inference about performance or identity.</x:v>
      </x:c>
      <x:c r="E6" s="46" t="str">
        <x:v>คนตัดสินเรื่องบุคลากร การประเมิน การเลื่อนตำแหน่ง และสิทธิประโยชน์เสมอ</x:v>
      </x:c>
      <x:c r="F6" s="46" t="str">
        <x:v>Invented data / external action / hidden unknown</x:v>
      </x:c>
    </x:row>
    <x:row r="7" ht="104" customHeight="1">
      <x:c r="A7" s="45" t="str">
        <x:v>Sales / Business Development</x:v>
      </x:c>
      <x:c r="B7" s="46" t="n">
        <x:v>6</x:v>
      </x:c>
      <x:c r="C7" s="46" t="n">
        <x:v>8</x:v>
      </x:c>
      <x:c r="D7" s="46" t="str">
        <x:v>8 rows; OPP-202 stale/missing next action; OPP-203 consent unknown; OPP-205 duplicate candidate; OPP-206 missing amount/last contact.</x:v>
      </x:c>
      <x:c r="E7" s="46" t="str">
        <x:v>คนอนุมัติราคา ส่วนลด forecast การเปลี่ยน stage และการติดต่อจริง</x:v>
      </x:c>
      <x:c r="F7" s="46" t="str">
        <x:v>Invented data / external action / hidden unknown</x:v>
      </x:c>
    </x:row>
    <x:row r="8" ht="104" customHeight="1">
      <x:c r="A8" s="45" t="str">
        <x:v>Marketing / Communications</x:v>
      </x:c>
      <x:c r="B8" s="46" t="n">
        <x:v>6</x:v>
      </x:c>
      <x:c r="C8" s="46" t="n">
        <x:v>8</x:v>
      </x:c>
      <x:c r="D8" s="46" t="str">
        <x:v>8 rows; CMP-304 missing spend; CMP-305 clicks exceed impressions; CMP-306 duplicated; CMP-307 revenue unknown; do not infer causality.</x:v>
      </x:c>
      <x:c r="E8" s="46" t="str">
        <x:v>คนอนุมัติ claim, creative direction, budget, usage rights และการ publish</x:v>
      </x:c>
      <x:c r="F8" s="46" t="str">
        <x:v>Invented data / external action / hidden unknown</x:v>
      </x:c>
    </x:row>
    <x:row r="9" ht="104" customHeight="1">
      <x:c r="A9" s="45" t="str">
        <x:v>Operations / Procurement</x:v>
      </x:c>
      <x:c r="B9" s="46" t="n">
        <x:v>6</x:v>
      </x:c>
      <x:c r="C9" s="46" t="n">
        <x:v>8</x:v>
      </x:c>
      <x:c r="D9" s="46" t="str">
        <x:v>8 rows; PO-402 short receipt; PO-403 missing actual date; PO-404 over receipt + review; PO-405 late; PO-406 quality hold; PO-407 missing receipt.</x:v>
      </x:c>
      <x:c r="E9" s="46" t="str">
        <x:v>คนอนุมัติ priority, assignment, รับของ, สั่งซื้อ และปิดงาน</x:v>
      </x:c>
      <x:c r="F9" s="46" t="str">
        <x:v>Invented data / external action / hidden unknown</x:v>
      </x:c>
    </x:row>
    <x:row r="10" ht="104" customHeight="1">
      <x:c r="A10" s="45" t="str">
        <x:v>Management / PMO</x:v>
      </x:c>
      <x:c r="B10" s="46" t="n">
        <x:v>6</x:v>
      </x:c>
      <x:c r="C10" s="46" t="n">
        <x:v>8</x:v>
      </x:c>
      <x:c r="D10" s="46" t="str">
        <x:v>8 rows; PRJ-502 green without milestone; PRJ-503 missing owner + overdue; PRJ-506 progress missing; PRJ-508 green conflicts with failed security review.</x:v>
      </x:c>
      <x:c r="E10" s="46" t="str">
        <x:v>ผู้บริหารรับผิดชอบการตัดสินใจ การจัดลำดับความสำคัญ forecast และการสื่อสารองค์กร</x:v>
      </x:c>
      <x:c r="F10" s="46" t="str">
        <x:v>Invented data / external action / hidden unknown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98443b8fbb184bd5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2" hidden="0" customWidth="1"/>
    <x:col min="3" max="3" width="32" hidden="0" customWidth="1"/>
    <x:col min="4" max="4" width="35" hidden="0" customWidth="1"/>
    <x:col min="5" max="5" width="27" hidden="0" customWidth="1"/>
    <x:col min="6" max="6" width="29" hidden="0" customWidth="1"/>
    <x:col min="7" max="7" width="27" hidden="0" customWidth="1"/>
    <x:col min="8" max="8" width="36" hidden="0" customWidth="1"/>
  </x:cols>
  <x:sheetData>
    <x:row r="1" ht="34" customHeight="1">
      <x:c r="A1" s="3" t="str">
        <x:v>ROLE MAP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เลือก track ตามงาน ไม่ใช่ตามชื่อตำแหน่งเพียงอย่างเดียว</x:v>
      </x:c>
      <x:c r="B2" s="7"/>
      <x:c r="C2" s="7"/>
      <x:c r="D2" s="7"/>
      <x:c r="E2" s="7"/>
      <x:c r="F2" s="7"/>
      <x:c r="G2" s="7"/>
      <x:c r="H2" s="7"/>
    </x:row>
    <x:row r="4" ht="28" customHeight="1">
      <x:c r="A4" s="42" t="str">
        <x:v>Code</x:v>
      </x:c>
      <x:c r="B4" s="43" t="str">
        <x:v>Role</x:v>
      </x:c>
      <x:c r="C4" s="43" t="str">
        <x:v>Who</x:v>
      </x:c>
      <x:c r="D4" s="43" t="str">
        <x:v>Typical jobs</x:v>
      </x:c>
      <x:c r="E4" s="43" t="str">
        <x:v>Day 2 task</x:v>
      </x:c>
      <x:c r="F4" s="43" t="str">
        <x:v>Day 3 mission</x:v>
      </x:c>
      <x:c r="G4" s="43" t="str">
        <x:v>Day 4 MVP</x:v>
      </x:c>
      <x:c r="H4" s="44" t="str">
        <x:v>Human approval</x:v>
      </x:c>
    </x:row>
    <x:row r="5" ht="72" customHeight="1">
      <x:c r="A5" s="45" t="str">
        <x:v>FIN</x:v>
      </x:c>
      <x:c r="B5" s="46" t="str">
        <x:v>Finance / Accounting</x:v>
      </x:c>
      <x:c r="C5" s="46" t="str">
        <x:v>เจ้าหน้าที่บัญชี การเงิน AP/AR และผู้ตรวจเอกสาร</x:v>
      </x:c>
      <x:c r="D5" s="46" t="str">
        <x:v>ตรวจ invoice / expense claim · reconcile ยอดและเอกสาร · ทำ exception list พร้อมหลักฐาน</x:v>
      </x:c>
      <x:c r="E5" s="46" t="str">
        <x:v>Invoice Reconciliation แบบ Evidence-first</x:v>
      </x:c>
      <x:c r="F5" s="46" t="str">
        <x:v>Month-end Close Communication</x:v>
      </x:c>
      <x:c r="G5" s="46" t="str">
        <x:v>Invoice Exception Review Queue</x:v>
      </x:c>
      <x:c r="H5" s="46" t="str">
        <x:v>คนอนุมัติการบันทึก จ่ายเงิน ภาษี และข้อยกเว้นทุกครั้ง</x:v>
      </x:c>
    </x:row>
    <x:row r="6" ht="72" customHeight="1">
      <x:c r="A6" s="45" t="str">
        <x:v>HR</x:v>
      </x:c>
      <x:c r="B6" s="46" t="str">
        <x:v>HR / People</x:v>
      </x:c>
      <x:c r="C6" s="46" t="str">
        <x:v>HRBP, L&amp;D, People Operations และผู้ดูแลการอบรม</x:v>
      </x:c>
      <x:c r="D6" s="46" t="str">
        <x:v>สรุป training gap · ตรวจคำขอพัฒนาทักษะ · ทำ communication ภายใน</x:v>
      </x:c>
      <x:c r="E6" s="46" t="str">
        <x:v>Training Gap แบบมีหลักฐาน</x:v>
      </x:c>
      <x:c r="F6" s="46" t="str">
        <x:v>Learning Program Campaign</x:v>
      </x:c>
      <x:c r="G6" s="46" t="str">
        <x:v>Training Needs Explorer</x:v>
      </x:c>
      <x:c r="H6" s="46" t="str">
        <x:v>คนตัดสินเรื่องบุคลากร การประเมิน การเลื่อนตำแหน่ง และสิทธิประโยชน์เสมอ</x:v>
      </x:c>
    </x:row>
    <x:row r="7" ht="72" customHeight="1">
      <x:c r="A7" s="45" t="str">
        <x:v>SAL</x:v>
      </x:c>
      <x:c r="B7" s="46" t="str">
        <x:v>Sales / Business Development</x:v>
      </x:c>
      <x:c r="C7" s="46" t="str">
        <x:v>Sales, Key Account, Business Development และ Sales Operations</x:v>
      </x:c>
      <x:c r="D7" s="46" t="str">
        <x:v>สรุป quotation / pipeline · หา follow-up ที่ขาด · สร้างข้อความติดตามลูกค้าแบบ draft</x:v>
      </x:c>
      <x:c r="E7" s="46" t="str">
        <x:v>Pipeline Evidence Review</x:v>
      </x:c>
      <x:c r="F7" s="46" t="str">
        <x:v>Customer Follow-up Campaign</x:v>
      </x:c>
      <x:c r="G7" s="46" t="str">
        <x:v>Product Finder</x:v>
      </x:c>
      <x:c r="H7" s="46" t="str">
        <x:v>คนอนุมัติราคา ส่วนลด forecast การเปลี่ยน stage และการติดต่อจริง</x:v>
      </x:c>
    </x:row>
    <x:row r="8" ht="72" customHeight="1">
      <x:c r="A8" s="45" t="str">
        <x:v>MKT</x:v>
      </x:c>
      <x:c r="B8" s="46" t="str">
        <x:v>Marketing / Communications</x:v>
      </x:c>
      <x:c r="C8" s="46" t="str">
        <x:v>Marketing, Brand, Content, Communications และ Campaign Operations</x:v>
      </x:c>
      <x:c r="D8" s="46" t="str">
        <x:v>ตรวจ content request · วิเคราะห์ campaign · สร้าง creative route และ channel variation</x:v>
      </x:c>
      <x:c r="E8" s="46" t="str">
        <x:v>Campaign Performance Evidence Report</x:v>
      </x:c>
      <x:c r="F8" s="46" t="str">
        <x:v>Jewelry Campaign Studio</x:v>
      </x:c>
      <x:c r="G8" s="46" t="str">
        <x:v>Campaign Asset Explorer</x:v>
      </x:c>
      <x:c r="H8" s="46" t="str">
        <x:v>คนอนุมัติ claim, creative direction, budget, usage rights และการ publish</x:v>
      </x:c>
    </x:row>
    <x:row r="9" ht="72" customHeight="1">
      <x:c r="A9" s="45" t="str">
        <x:v>OPS</x:v>
      </x:c>
      <x:c r="B9" s="46" t="str">
        <x:v>Operations / Procurement</x:v>
      </x:c>
      <x:c r="C9" s="46" t="str">
        <x:v>Operations, Procurement, Inventory, Logistics และ Service Operations</x:v>
      </x:c>
      <x:c r="D9" s="46" t="str">
        <x:v>สรุป work order · ตรวจ PO/รับของ/invoice · หา stock หรือ quality exception</x:v>
      </x:c>
      <x:c r="E9" s="46" t="str">
        <x:v>PO / Goods Received Matching</x:v>
      </x:c>
      <x:c r="F9" s="46" t="str">
        <x:v>Launch / Maintenance Communication</x:v>
      </x:c>
      <x:c r="G9" s="46" t="str">
        <x:v>Work-order Board</x:v>
      </x:c>
      <x:c r="H9" s="46" t="str">
        <x:v>คนอนุมัติ priority, assignment, รับของ, สั่งซื้อ และปิดงาน</x:v>
      </x:c>
    </x:row>
    <x:row r="10" ht="72" customHeight="1">
      <x:c r="A10" s="45" t="str">
        <x:v>MGT</x:v>
      </x:c>
      <x:c r="B10" s="46" t="str">
        <x:v>Management / PMO</x:v>
      </x:c>
      <x:c r="C10" s="46" t="str">
        <x:v>ผู้บริหาร หัวหน้าทีม Strategy, Transformation และ PMO</x:v>
      </x:c>
      <x:c r="D10" s="46" t="str">
        <x:v>สรุปมติและ action · ทำ KPI evidence brief · ออกแบบ pilot และ approval gate</x:v>
      </x:c>
      <x:c r="E10" s="46" t="str">
        <x:v>KPI Executive Brief แบบ Evidence-first</x:v>
      </x:c>
      <x:c r="F10" s="46" t="str">
        <x:v>Strategy / Town Hall Communication</x:v>
      </x:c>
      <x:c r="G10" s="46" t="str">
        <x:v>KPI Cockpit</x:v>
      </x:c>
      <x:c r="H10" s="46" t="str">
        <x:v>ผู้บริหารรับผิดชอบการตัดสินใจ การจัดลำดับความสำคัญ forecast และการสื่อสารองค์กร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0379f6014a46446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32" hidden="0" customWidth="1"/>
    <x:col min="4" max="4" width="28" hidden="0" customWidth="1"/>
    <x:col min="5" max="5" width="25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</x:cols>
  <x:sheetData>
    <x:row r="1" ht="34" customHeight="1">
      <x:c r="A1" s="3" t="str">
        <x:v>DAY 1 · W1–W3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Chat vs Agent → Prompt Repair → Skill Factory</x:v>
      </x:c>
      <x:c r="B2" s="7"/>
      <x:c r="C2" s="7"/>
      <x:c r="D2" s="7"/>
      <x:c r="E2" s="7"/>
      <x:c r="F2" s="7"/>
      <x:c r="G2" s="7"/>
      <x:c r="H2" s="7"/>
      <x:c r="I2" s="7"/>
    </x:row>
    <x:row r="4" ht="28" customHeight="1">
      <x:c r="A4" s="42" t="str">
        <x:v>Role</x:v>
      </x:c>
      <x:c r="B4" s="43" t="str">
        <x:v>Use case</x:v>
      </x:c>
      <x:c r="C4" s="43" t="str">
        <x:v>Broken prompt</x:v>
      </x:c>
      <x:c r="D4" s="43" t="str">
        <x:v>Hidden failure</x:v>
      </x:c>
      <x:c r="E4" s="43" t="str">
        <x:v>Input CSV</x:v>
      </x:c>
      <x:c r="F4" s="43" t="str">
        <x:v>Source</x:v>
      </x:c>
      <x:c r="G4" s="43" t="str">
        <x:v>Boundary</x:v>
      </x:c>
      <x:c r="H4" s="43" t="str">
        <x:v>Output</x:v>
      </x:c>
      <x:c r="I4" s="44" t="str">
        <x:v>Done</x:v>
      </x:c>
    </x:row>
    <x:row r="5" ht="52" customHeight="1">
      <x:c r="A5" s="45" t="str">
        <x:v>Finance / Accounting</x:v>
      </x:c>
      <x:c r="B5" s="46" t="str">
        <x:v>ตรวจ Expense Claim เบื้องต้น</x:v>
      </x:c>
      <x:c r="C5" s="46" t="str">
        <x:v>ช่วยดูไฟล์ finance แล้วสรุปให้หน่อย</x:v>
      </x:c>
      <x:c r="D5" s="46" t="str">
        <x:v>Agent ต้องเดา source/scope/output/done</x:v>
      </x:c>
      <x:c r="E5" s="46" t="str">
        <x:v>finance.csv</x:v>
      </x:c>
      <x:c r="F5" s="46" t="str">
        <x:v>1–5</x:v>
      </x:c>
      <x:c r="G5" s="46" t="str">
        <x:v>1–5</x:v>
      </x:c>
      <x:c r="H5" s="46" t="str">
        <x:v>1–5</x:v>
      </x:c>
      <x:c r="I5" s="46" t="str">
        <x:v>1–5</x:v>
      </x:c>
    </x:row>
    <x:row r="6" ht="52" customHeight="1">
      <x:c r="A6" s="45" t="str">
        <x:v>HR / People</x:v>
      </x:c>
      <x:c r="B6" s="46" t="str">
        <x:v>สรุปคำขอพัฒนาทักษะ</x:v>
      </x:c>
      <x:c r="C6" s="46" t="str">
        <x:v>ช่วยดูไฟล์ hr แล้วสรุปให้หน่อย</x:v>
      </x:c>
      <x:c r="D6" s="46" t="str">
        <x:v>Agent ต้องเดา source/scope/output/done</x:v>
      </x:c>
      <x:c r="E6" s="46" t="str">
        <x:v>hr.csv</x:v>
      </x:c>
      <x:c r="F6" s="46" t="str">
        <x:v>1–5</x:v>
      </x:c>
      <x:c r="G6" s="46" t="str">
        <x:v>1–5</x:v>
      </x:c>
      <x:c r="H6" s="46" t="str">
        <x:v>1–5</x:v>
      </x:c>
      <x:c r="I6" s="46" t="str">
        <x:v>1–5</x:v>
      </x:c>
    </x:row>
    <x:row r="7" ht="52" customHeight="1">
      <x:c r="A7" s="45" t="str">
        <x:v>Sales / Business Development</x:v>
      </x:c>
      <x:c r="B7" s="46" t="str">
        <x:v>Quotation Follow-up Summary</x:v>
      </x:c>
      <x:c r="C7" s="46" t="str">
        <x:v>ช่วยดูไฟล์ sales แล้วสรุปให้หน่อย</x:v>
      </x:c>
      <x:c r="D7" s="46" t="str">
        <x:v>Agent ต้องเดา source/scope/output/done</x:v>
      </x:c>
      <x:c r="E7" s="46" t="str">
        <x:v>sales.csv</x:v>
      </x:c>
      <x:c r="F7" s="46" t="str">
        <x:v>1–5</x:v>
      </x:c>
      <x:c r="G7" s="46" t="str">
        <x:v>1–5</x:v>
      </x:c>
      <x:c r="H7" s="46" t="str">
        <x:v>1–5</x:v>
      </x:c>
      <x:c r="I7" s="46" t="str">
        <x:v>1–5</x:v>
      </x:c>
    </x:row>
    <x:row r="8" ht="52" customHeight="1">
      <x:c r="A8" s="45" t="str">
        <x:v>Marketing / Communications</x:v>
      </x:c>
      <x:c r="B8" s="46" t="str">
        <x:v>Content Request Intake</x:v>
      </x:c>
      <x:c r="C8" s="46" t="str">
        <x:v>ช่วยดูไฟล์ marketing แล้วสรุปให้หน่อย</x:v>
      </x:c>
      <x:c r="D8" s="46" t="str">
        <x:v>Agent ต้องเดา source/scope/output/done</x:v>
      </x:c>
      <x:c r="E8" s="46" t="str">
        <x:v>marketing.csv</x:v>
      </x:c>
      <x:c r="F8" s="46" t="str">
        <x:v>1–5</x:v>
      </x:c>
      <x:c r="G8" s="46" t="str">
        <x:v>1–5</x:v>
      </x:c>
      <x:c r="H8" s="46" t="str">
        <x:v>1–5</x:v>
      </x:c>
      <x:c r="I8" s="46" t="str">
        <x:v>1–5</x:v>
      </x:c>
    </x:row>
    <x:row r="9" ht="52" customHeight="1">
      <x:c r="A9" s="45" t="str">
        <x:v>Operations / Procurement</x:v>
      </x:c>
      <x:c r="B9" s="46" t="str">
        <x:v>Work-order Summary</x:v>
      </x:c>
      <x:c r="C9" s="46" t="str">
        <x:v>ช่วยดูไฟล์ operations แล้วสรุปให้หน่อย</x:v>
      </x:c>
      <x:c r="D9" s="46" t="str">
        <x:v>Agent ต้องเดา source/scope/output/done</x:v>
      </x:c>
      <x:c r="E9" s="46" t="str">
        <x:v>operations.csv</x:v>
      </x:c>
      <x:c r="F9" s="46" t="str">
        <x:v>1–5</x:v>
      </x:c>
      <x:c r="G9" s="46" t="str">
        <x:v>1–5</x:v>
      </x:c>
      <x:c r="H9" s="46" t="str">
        <x:v>1–5</x:v>
      </x:c>
      <x:c r="I9" s="46" t="str">
        <x:v>1–5</x:v>
      </x:c>
    </x:row>
    <x:row r="10" ht="52" customHeight="1">
      <x:c r="A10" s="45" t="str">
        <x:v>Management / PMO</x:v>
      </x:c>
      <x:c r="B10" s="46" t="str">
        <x:v>Meeting Decision &amp; Action Register</x:v>
      </x:c>
      <x:c r="C10" s="46" t="str">
        <x:v>ช่วยดูไฟล์ management แล้วสรุปให้หน่อย</x:v>
      </x:c>
      <x:c r="D10" s="46" t="str">
        <x:v>Agent ต้องเดา source/scope/output/done</x:v>
      </x:c>
      <x:c r="E10" s="46" t="str">
        <x:v>management.csv</x:v>
      </x:c>
      <x:c r="F10" s="46" t="str">
        <x:v>1–5</x:v>
      </x:c>
      <x:c r="G10" s="46" t="str">
        <x:v>1–5</x:v>
      </x:c>
      <x:c r="H10" s="46" t="str">
        <x:v>1–5</x:v>
      </x:c>
      <x:c r="I10" s="46" t="str">
        <x:v>1–5</x:v>
      </x:c>
    </x:row>
    <x:row r="12">
      <x:c r="A12" s="52" t="str">
        <x:v>W1 COMPARISON &amp; W2 A/B SCORECARD — กรอกหลังรัน Chat และ Agent</x:v>
      </x:c>
      <x:c r="B12" s="52"/>
      <x:c r="C12" s="52"/>
      <x:c r="D12" s="52"/>
      <x:c r="E12" s="52"/>
      <x:c r="F12" s="52"/>
      <x:c r="G12" s="52"/>
      <x:c r="H12" s="52"/>
      <x:c r="I12" s="52"/>
    </x:row>
    <x:row r="14" ht="28" customHeight="1">
      <x:c r="A14" s="42" t="str">
        <x:v>Role</x:v>
      </x:c>
      <x:c r="B14" s="43" t="str">
        <x:v>Chat evidence</x:v>
      </x:c>
      <x:c r="C14" s="43" t="str">
        <x:v>Agent action</x:v>
      </x:c>
      <x:c r="D14" s="43" t="str">
        <x:v>Tool observed</x:v>
      </x:c>
      <x:c r="E14" s="43" t="str">
        <x:v>Permission gate</x:v>
      </x:c>
      <x:c r="F14" s="43" t="str">
        <x:v>Before /20</x:v>
      </x:c>
      <x:c r="G14" s="43" t="str">
        <x:v>After /20</x:v>
      </x:c>
      <x:c r="H14" s="43" t="str">
        <x:v>Improvement</x:v>
      </x:c>
      <x:c r="I14" s="44" t="str">
        <x:v>Reviewer</x:v>
      </x:c>
    </x:row>
    <x:row r="15">
      <x:c r="A15" s="45" t="str">
        <x:v>FIN</x:v>
      </x:c>
      <x:c r="B15" s="46" t="str"/>
      <x:c r="C15" s="46" t="str"/>
      <x:c r="D15" s="46" t="str"/>
      <x:c r="E15" s="46" t="str"/>
      <x:c r="F15" s="53" t="n">
        <x:v>0</x:v>
      </x:c>
      <x:c r="G15" s="53" t="n">
        <x:v>0</x:v>
      </x:c>
      <x:c r="H15" s="53" t="n">
        <x:f>G15-F15</x:f>
        <x:v>0</x:v>
      </x:c>
      <x:c r="I15" s="46" t="str"/>
    </x:row>
    <x:row r="16">
      <x:c r="A16" s="45" t="str">
        <x:v>HR</x:v>
      </x:c>
      <x:c r="B16" s="46" t="str"/>
      <x:c r="C16" s="46" t="str"/>
      <x:c r="D16" s="46" t="str"/>
      <x:c r="E16" s="46" t="str"/>
      <x:c r="F16" s="53" t="n">
        <x:v>0</x:v>
      </x:c>
      <x:c r="G16" s="53" t="n">
        <x:v>0</x:v>
      </x:c>
      <x:c r="H16" s="53" t="n">
        <x:f>G16-F16</x:f>
        <x:v>0</x:v>
      </x:c>
      <x:c r="I16" s="46" t="str"/>
    </x:row>
    <x:row r="17">
      <x:c r="A17" s="45" t="str">
        <x:v>SAL</x:v>
      </x:c>
      <x:c r="B17" s="46" t="str"/>
      <x:c r="C17" s="46" t="str"/>
      <x:c r="D17" s="46" t="str"/>
      <x:c r="E17" s="46" t="str"/>
      <x:c r="F17" s="53" t="n">
        <x:v>0</x:v>
      </x:c>
      <x:c r="G17" s="53" t="n">
        <x:v>0</x:v>
      </x:c>
      <x:c r="H17" s="53" t="n">
        <x:f>G17-F17</x:f>
        <x:v>0</x:v>
      </x:c>
      <x:c r="I17" s="46" t="str"/>
    </x:row>
    <x:row r="18">
      <x:c r="A18" s="45" t="str">
        <x:v>MKT</x:v>
      </x:c>
      <x:c r="B18" s="46" t="str"/>
      <x:c r="C18" s="46" t="str"/>
      <x:c r="D18" s="46" t="str"/>
      <x:c r="E18" s="46" t="str"/>
      <x:c r="F18" s="53" t="n">
        <x:v>0</x:v>
      </x:c>
      <x:c r="G18" s="53" t="n">
        <x:v>0</x:v>
      </x:c>
      <x:c r="H18" s="53" t="n">
        <x:f>G18-F18</x:f>
        <x:v>0</x:v>
      </x:c>
      <x:c r="I18" s="46" t="str"/>
    </x:row>
    <x:row r="19">
      <x:c r="A19" s="45" t="str">
        <x:v>OPS</x:v>
      </x:c>
      <x:c r="B19" s="46" t="str"/>
      <x:c r="C19" s="46" t="str"/>
      <x:c r="D19" s="46" t="str"/>
      <x:c r="E19" s="46" t="str"/>
      <x:c r="F19" s="53" t="n">
        <x:v>0</x:v>
      </x:c>
      <x:c r="G19" s="53" t="n">
        <x:v>0</x:v>
      </x:c>
      <x:c r="H19" s="53" t="n">
        <x:f>G19-F19</x:f>
        <x:v>0</x:v>
      </x:c>
      <x:c r="I19" s="46" t="str"/>
    </x:row>
    <x:row r="20">
      <x:c r="A20" s="45" t="str">
        <x:v>MGT</x:v>
      </x:c>
      <x:c r="B20" s="46" t="str"/>
      <x:c r="C20" s="46" t="str"/>
      <x:c r="D20" s="46" t="str"/>
      <x:c r="E20" s="46" t="str"/>
      <x:c r="F20" s="53" t="n">
        <x:v>0</x:v>
      </x:c>
      <x:c r="G20" s="53" t="n">
        <x:v>0</x:v>
      </x:c>
      <x:c r="H20" s="53" t="n">
        <x:f>G20-F20</x:f>
        <x:v>0</x:v>
      </x:c>
      <x:c r="I20" s="46" t="str"/>
    </x:row>
    <x:row r="22">
      <x:c r="A22" s="54" t="str">
        <x:v>W3 PEER TEST — คนอื่นเรียก Skill โดยห้ามเจ้าของอธิบาย</x:v>
      </x:c>
      <x:c r="B22" s="54"/>
      <x:c r="C22" s="54"/>
      <x:c r="D22" s="54"/>
      <x:c r="E22" s="54"/>
      <x:c r="F22" s="54"/>
      <x:c r="G22" s="54"/>
      <x:c r="H22" s="54"/>
      <x:c r="I22" s="54"/>
    </x:row>
    <x:row r="24" ht="28" customHeight="1">
      <x:c r="A24" s="42" t="str">
        <x:v>Role</x:v>
      </x:c>
      <x:c r="B24" s="43" t="str">
        <x:v>Skill</x:v>
      </x:c>
      <x:c r="C24" s="43" t="str">
        <x:v>Trigger clear</x:v>
      </x:c>
      <x:c r="D24" s="43" t="str">
        <x:v>Normal case</x:v>
      </x:c>
      <x:c r="E24" s="43" t="str">
        <x:v>Edge case</x:v>
      </x:c>
      <x:c r="F24" s="43" t="str">
        <x:v>Safety</x:v>
      </x:c>
      <x:c r="G24" s="43" t="str">
        <x:v>Owner/version</x:v>
      </x:c>
      <x:c r="H24" s="43" t="str">
        <x:v>Result</x:v>
      </x:c>
      <x:c r="I24" s="44" t="str">
        <x:v>Minimum change</x:v>
      </x:c>
    </x:row>
    <x:row r="25">
      <x:c r="A25" s="45" t="str">
        <x:v>FIN</x:v>
      </x:c>
      <x:c r="B25" s="46" t="str">
        <x:v>finance-workshop-skill</x:v>
      </x:c>
      <x:c r="C25" s="46" t="str">
        <x:v>Not tested</x:v>
      </x:c>
      <x:c r="D25" s="46" t="str">
        <x:v>Not tested</x:v>
      </x:c>
      <x:c r="E25" s="46" t="str">
        <x:v>Not tested</x:v>
      </x:c>
      <x:c r="F25" s="46" t="str">
        <x:v>Not tested</x:v>
      </x:c>
      <x:c r="G25" s="46" t="str">
        <x:v>Missing</x:v>
      </x:c>
      <x:c r="H25" s="46" t="str">
        <x:v>Not tested</x:v>
      </x:c>
      <x:c r="I25" s="46" t="str"/>
    </x:row>
    <x:row r="26">
      <x:c r="A26" s="45" t="str">
        <x:v>HR</x:v>
      </x:c>
      <x:c r="B26" s="46" t="str">
        <x:v>hr-workshop-skill</x:v>
      </x:c>
      <x:c r="C26" s="46" t="str">
        <x:v>Not tested</x:v>
      </x:c>
      <x:c r="D26" s="46" t="str">
        <x:v>Not tested</x:v>
      </x:c>
      <x:c r="E26" s="46" t="str">
        <x:v>Not tested</x:v>
      </x:c>
      <x:c r="F26" s="46" t="str">
        <x:v>Not tested</x:v>
      </x:c>
      <x:c r="G26" s="46" t="str">
        <x:v>Missing</x:v>
      </x:c>
      <x:c r="H26" s="46" t="str">
        <x:v>Not tested</x:v>
      </x:c>
      <x:c r="I26" s="46" t="str"/>
    </x:row>
    <x:row r="27">
      <x:c r="A27" s="45" t="str">
        <x:v>SAL</x:v>
      </x:c>
      <x:c r="B27" s="46" t="str">
        <x:v>sales-workshop-skill</x:v>
      </x:c>
      <x:c r="C27" s="46" t="str">
        <x:v>Not tested</x:v>
      </x:c>
      <x:c r="D27" s="46" t="str">
        <x:v>Not tested</x:v>
      </x:c>
      <x:c r="E27" s="46" t="str">
        <x:v>Not tested</x:v>
      </x:c>
      <x:c r="F27" s="46" t="str">
        <x:v>Not tested</x:v>
      </x:c>
      <x:c r="G27" s="46" t="str">
        <x:v>Missing</x:v>
      </x:c>
      <x:c r="H27" s="46" t="str">
        <x:v>Not tested</x:v>
      </x:c>
      <x:c r="I27" s="46" t="str"/>
    </x:row>
    <x:row r="28">
      <x:c r="A28" s="45" t="str">
        <x:v>MKT</x:v>
      </x:c>
      <x:c r="B28" s="46" t="str">
        <x:v>marketing-workshop-skill</x:v>
      </x:c>
      <x:c r="C28" s="46" t="str">
        <x:v>Not tested</x:v>
      </x:c>
      <x:c r="D28" s="46" t="str">
        <x:v>Not tested</x:v>
      </x:c>
      <x:c r="E28" s="46" t="str">
        <x:v>Not tested</x:v>
      </x:c>
      <x:c r="F28" s="46" t="str">
        <x:v>Not tested</x:v>
      </x:c>
      <x:c r="G28" s="46" t="str">
        <x:v>Missing</x:v>
      </x:c>
      <x:c r="H28" s="46" t="str">
        <x:v>Not tested</x:v>
      </x:c>
      <x:c r="I28" s="46" t="str"/>
    </x:row>
    <x:row r="29">
      <x:c r="A29" s="45" t="str">
        <x:v>OPS</x:v>
      </x:c>
      <x:c r="B29" s="46" t="str">
        <x:v>operations-workshop-skill</x:v>
      </x:c>
      <x:c r="C29" s="46" t="str">
        <x:v>Not tested</x:v>
      </x:c>
      <x:c r="D29" s="46" t="str">
        <x:v>Not tested</x:v>
      </x:c>
      <x:c r="E29" s="46" t="str">
        <x:v>Not tested</x:v>
      </x:c>
      <x:c r="F29" s="46" t="str">
        <x:v>Not tested</x:v>
      </x:c>
      <x:c r="G29" s="46" t="str">
        <x:v>Missing</x:v>
      </x:c>
      <x:c r="H29" s="46" t="str">
        <x:v>Not tested</x:v>
      </x:c>
      <x:c r="I29" s="46" t="str"/>
    </x:row>
    <x:row r="30">
      <x:c r="A30" s="45" t="str">
        <x:v>MGT</x:v>
      </x:c>
      <x:c r="B30" s="46" t="str">
        <x:v>management-workshop-skill</x:v>
      </x:c>
      <x:c r="C30" s="46" t="str">
        <x:v>Not tested</x:v>
      </x:c>
      <x:c r="D30" s="46" t="str">
        <x:v>Not tested</x:v>
      </x:c>
      <x:c r="E30" s="46" t="str">
        <x:v>Not tested</x:v>
      </x:c>
      <x:c r="F30" s="46" t="str">
        <x:v>Not tested</x:v>
      </x:c>
      <x:c r="G30" s="46" t="str">
        <x:v>Missing</x:v>
      </x:c>
      <x:c r="H30" s="46" t="str">
        <x:v>Not tested</x:v>
      </x:c>
      <x:c r="I30" s="46" t="str"/>
    </x:row>
  </x:sheetData>
  <x:mergeCells>
    <x:mergeCell ref="A1:I1"/>
    <x:mergeCell ref="A2:I2"/>
    <x:mergeCell ref="A12:I12"/>
    <x:mergeCell ref="A22:I22"/>
  </x:mergeCells>
  <x:dataValidations count="1">
    <x:dataValidation type="list" sqref="C25:H30">
      <x:formula1>"Not tested,Pass,Fail,Review"</x:formula1>
    </x:dataValidation>
  </x:dataValidations>
  <x:pageMargins left="0.7" right="0.7" top="0.75" bottom="0.75" header="0.3" footer="0.3"/>
  <x:tableParts count="3">
    <x:tablePart xmlns:r="http://schemas.openxmlformats.org/officeDocument/2006/relationships" r:id="R89e41a3dc3d94032"/>
    <x:tablePart xmlns:r="http://schemas.openxmlformats.org/officeDocument/2006/relationships" r:id="Raa2ebf994d354151"/>
    <x:tablePart xmlns:r="http://schemas.openxmlformats.org/officeDocument/2006/relationships" r:id="R633d823c11a041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5" hidden="0" customWidth="1"/>
    <x:col min="4" max="4" width="14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Finance / Accounting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Invoice Reconciliation แบบ Evidence-first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ต้องตรวจ invoice, certificate, วันเอกสาร และ duplicate ก่อน human review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document_id</x:v>
      </x:c>
      <x:c r="B6" s="43" t="str">
        <x:v>vendor_code</x:v>
      </x:c>
      <x:c r="C6" s="43" t="str">
        <x:v>invoice_date</x:v>
      </x:c>
      <x:c r="D6" s="43" t="str">
        <x:v>amount_thb</x:v>
      </x:c>
      <x:c r="E6" s="43" t="str">
        <x:v>category</x:v>
      </x:c>
      <x:c r="F6" s="43" t="str">
        <x:v>certificate_id</x:v>
      </x:c>
      <x:c r="G6" s="43" t="str">
        <x:v>status</x:v>
      </x:c>
      <x:c r="H6" s="43" t="str">
        <x:v>source_file</x:v>
      </x:c>
      <x:c r="I6" s="44" t="str">
        <x:v>review_note</x:v>
      </x:c>
    </x:row>
    <x:row r="7" ht="34" customHeight="1">
      <x:c r="A7" s="45" t="str">
        <x:v>INV-101</x:v>
      </x:c>
      <x:c r="B7" s="46" t="str">
        <x:v>V-01</x:v>
      </x:c>
      <x:c r="C7" s="57" t="n">
        <x:v>46205</x:v>
      </x:c>
      <x:c r="D7" s="58" t="n">
        <x:v>125000</x:v>
      </x:c>
      <x:c r="E7" s="46" t="str">
        <x:v>GEM</x:v>
      </x:c>
      <x:c r="F7" s="46" t="str">
        <x:v>CERT-11</x:v>
      </x:c>
      <x:c r="G7" s="46" t="str">
        <x:v>received</x:v>
      </x:c>
      <x:c r="H7" s="46" t="str">
        <x:v>invoice-101.pdf</x:v>
      </x:c>
      <x:c r="I7" s="46" t="str"/>
    </x:row>
    <x:row r="8" ht="34" customHeight="1">
      <x:c r="A8" s="45" t="str">
        <x:v>INV-102</x:v>
      </x:c>
      <x:c r="B8" s="46" t="str">
        <x:v>V-02</x:v>
      </x:c>
      <x:c r="C8" s="57" t="n">
        <x:v>46207</x:v>
      </x:c>
      <x:c r="D8" s="58" t="n">
        <x:v>84000</x:v>
      </x:c>
      <x:c r="E8" s="46" t="str">
        <x:v>GEM</x:v>
      </x:c>
      <x:c r="F8" s="46" t="str">
        <x:v>CERT-12</x:v>
      </x:c>
      <x:c r="G8" s="46" t="str">
        <x:v>received</x:v>
      </x:c>
      <x:c r="H8" s="46" t="str">
        <x:v>invoice-102.pdf</x:v>
      </x:c>
      <x:c r="I8" s="46" t="str"/>
    </x:row>
    <x:row r="9" ht="34" customHeight="1">
      <x:c r="A9" s="45" t="str">
        <x:v>INV-103</x:v>
      </x:c>
      <x:c r="B9" s="46" t="str">
        <x:v>V-02</x:v>
      </x:c>
      <x:c r="C9" s="57" t="n">
        <x:v>46207</x:v>
      </x:c>
      <x:c r="D9" s="58" t="n">
        <x:v>84000</x:v>
      </x:c>
      <x:c r="E9" s="46" t="str">
        <x:v>GEM</x:v>
      </x:c>
      <x:c r="F9" s="46" t="str">
        <x:v>CERT-12</x:v>
      </x:c>
      <x:c r="G9" s="46" t="str">
        <x:v>received</x:v>
      </x:c>
      <x:c r="H9" s="46" t="str">
        <x:v>invoice-103-copy.pdf</x:v>
      </x:c>
      <x:c r="I9" s="46" t="str"/>
    </x:row>
    <x:row r="10" ht="34" customHeight="1">
      <x:c r="A10" s="45" t="str">
        <x:v>INV-104</x:v>
      </x:c>
      <x:c r="B10" s="46" t="str">
        <x:v>V-03</x:v>
      </x:c>
      <x:c r="C10" s="57" t="n">
        <x:v>46208</x:v>
      </x:c>
      <x:c r="D10" s="58" t="n">
        <x:v>31500</x:v>
      </x:c>
      <x:c r="E10" s="46" t="str">
        <x:v>PACKAGING</x:v>
      </x:c>
      <x:c r="F10" s="46" t="str"/>
      <x:c r="G10" s="46" t="str">
        <x:v>received</x:v>
      </x:c>
      <x:c r="H10" s="46" t="str">
        <x:v>invoice-104.pdf</x:v>
      </x:c>
      <x:c r="I10" s="46" t="str"/>
    </x:row>
    <x:row r="11" ht="34" customHeight="1">
      <x:c r="A11" s="45" t="str">
        <x:v>INV-105</x:v>
      </x:c>
      <x:c r="B11" s="46" t="str">
        <x:v>V-04</x:v>
      </x:c>
      <x:c r="C11" s="57" t="str"/>
      <x:c r="D11" s="58" t="n">
        <x:v>45200</x:v>
      </x:c>
      <x:c r="E11" s="46" t="str">
        <x:v>SERVICE</x:v>
      </x:c>
      <x:c r="F11" s="46" t="str"/>
      <x:c r="G11" s="46" t="str">
        <x:v>review</x:v>
      </x:c>
      <x:c r="H11" s="46" t="str">
        <x:v>invoice-105.pdf</x:v>
      </x:c>
      <x:c r="I11" s="46" t="str"/>
    </x:row>
    <x:row r="12" ht="34" customHeight="1">
      <x:c r="A12" s="45" t="str">
        <x:v>INV-106</x:v>
      </x:c>
      <x:c r="B12" s="46" t="str">
        <x:v>V-05</x:v>
      </x:c>
      <x:c r="C12" s="57" t="n">
        <x:v>46211</x:v>
      </x:c>
      <x:c r="D12" s="58" t="n">
        <x:v>178000</x:v>
      </x:c>
      <x:c r="E12" s="46" t="str">
        <x:v>GEM</x:v>
      </x:c>
      <x:c r="F12" s="46" t="str"/>
      <x:c r="G12" s="46" t="str">
        <x:v>review</x:v>
      </x:c>
      <x:c r="H12" s="46" t="str">
        <x:v>invoice-106.pdf</x:v>
      </x:c>
      <x:c r="I12" s="46" t="str"/>
    </x:row>
    <x:row r="13" ht="34" customHeight="1">
      <x:c r="A13" s="45" t="str">
        <x:v>INV-107</x:v>
      </x:c>
      <x:c r="B13" s="46" t="str"/>
      <x:c r="C13" s="57" t="n">
        <x:v>46212</x:v>
      </x:c>
      <x:c r="D13" s="58" t="n">
        <x:v>12600</x:v>
      </x:c>
      <x:c r="E13" s="46" t="str">
        <x:v>LOGISTICS</x:v>
      </x:c>
      <x:c r="F13" s="46" t="str"/>
      <x:c r="G13" s="46" t="str">
        <x:v>received</x:v>
      </x:c>
      <x:c r="H13" s="46" t="str">
        <x:v>invoice-107.pdf</x:v>
      </x:c>
      <x:c r="I13" s="46" t="str"/>
    </x:row>
    <x:row r="14" ht="34" customHeight="1">
      <x:c r="A14" s="45" t="str">
        <x:v>INV-108</x:v>
      </x:c>
      <x:c r="B14" s="46" t="str">
        <x:v>V-06</x:v>
      </x:c>
      <x:c r="C14" s="57" t="n">
        <x:v>46213</x:v>
      </x:c>
      <x:c r="D14" s="58" t="n">
        <x:v>28900</x:v>
      </x:c>
      <x:c r="E14" s="46" t="str">
        <x:v>SERVICE</x:v>
      </x:c>
      <x:c r="F14" s="46" t="str"/>
      <x:c r="G14" s="46" t="str">
        <x:v>received</x:v>
      </x:c>
      <x:c r="H14" s="46" t="str">
        <x:v>invoice-108.pdf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e5060db7770a49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HR / People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Training Gap แบบมีหลักฐาน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ต้องสรุปความต้องการพัฒนาทักษะจากข้อมูลนิรนามโดยไม่ตัดสินบุคคล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employee_code</x:v>
      </x:c>
      <x:c r="B6" s="43" t="str">
        <x:v>team</x:v>
      </x:c>
      <x:c r="C6" s="43" t="str">
        <x:v>course</x:v>
      </x:c>
      <x:c r="D6" s="43" t="str">
        <x:v>required</x:v>
      </x:c>
      <x:c r="E6" s="43" t="str">
        <x:v>last_completed</x:v>
      </x:c>
      <x:c r="F6" s="43" t="str">
        <x:v>expires_on</x:v>
      </x:c>
      <x:c r="G6" s="43" t="str">
        <x:v>priority</x:v>
      </x:c>
      <x:c r="H6" s="43" t="str">
        <x:v>source_file</x:v>
      </x:c>
      <x:c r="I6" s="44" t="str">
        <x:v>review_note</x:v>
      </x:c>
    </x:row>
    <x:row r="7" ht="34" customHeight="1">
      <x:c r="A7" s="45" t="str">
        <x:v>E-101</x:v>
      </x:c>
      <x:c r="B7" s="46" t="str">
        <x:v>Retail</x:v>
      </x:c>
      <x:c r="C7" s="46" t="str">
        <x:v>Data Privacy</x:v>
      </x:c>
      <x:c r="D7" s="46" t="str">
        <x:v>yes</x:v>
      </x:c>
      <x:c r="E7" s="57" t="n">
        <x:v>45483</x:v>
      </x:c>
      <x:c r="F7" s="57" t="n">
        <x:v>46213</x:v>
      </x:c>
      <x:c r="G7" s="46" t="str">
        <x:v>high</x:v>
      </x:c>
      <x:c r="H7" s="46" t="str">
        <x:v>training-export.csv</x:v>
      </x:c>
      <x:c r="I7" s="46" t="str"/>
    </x:row>
    <x:row r="8" ht="34" customHeight="1">
      <x:c r="A8" s="45" t="str">
        <x:v>E-102</x:v>
      </x:c>
      <x:c r="B8" s="46" t="str">
        <x:v>Retail</x:v>
      </x:c>
      <x:c r="C8" s="46" t="str">
        <x:v>Customer Care</x:v>
      </x:c>
      <x:c r="D8" s="46" t="str">
        <x:v>yes</x:v>
      </x:c>
      <x:c r="E8" s="57" t="n">
        <x:v>46042</x:v>
      </x:c>
      <x:c r="F8" s="57" t="n">
        <x:v>46407</x:v>
      </x:c>
      <x:c r="G8" s="46" t="str">
        <x:v>normal</x:v>
      </x:c>
      <x:c r="H8" s="46" t="str">
        <x:v>training-export.csv</x:v>
      </x:c>
      <x:c r="I8" s="46" t="str"/>
    </x:row>
    <x:row r="9" ht="34" customHeight="1">
      <x:c r="A9" s="45" t="str">
        <x:v>E-103</x:v>
      </x:c>
      <x:c r="B9" s="46" t="str">
        <x:v>Finance</x:v>
      </x:c>
      <x:c r="C9" s="46" t="str">
        <x:v>Data Privacy</x:v>
      </x:c>
      <x:c r="D9" s="46" t="str">
        <x:v>yes</x:v>
      </x:c>
      <x:c r="E9" s="57" t="n">
        <x:v>45455</x:v>
      </x:c>
      <x:c r="F9" s="57" t="n">
        <x:v>46185</x:v>
      </x:c>
      <x:c r="G9" s="46" t="str">
        <x:v>high</x:v>
      </x:c>
      <x:c r="H9" s="46" t="str">
        <x:v>training-export.csv</x:v>
      </x:c>
      <x:c r="I9" s="46" t="str"/>
    </x:row>
    <x:row r="10" ht="34" customHeight="1">
      <x:c r="A10" s="45" t="str">
        <x:v>E-104</x:v>
      </x:c>
      <x:c r="B10" s="46" t="str">
        <x:v>Finance</x:v>
      </x:c>
      <x:c r="C10" s="46" t="str">
        <x:v>Excel Analysis</x:v>
      </x:c>
      <x:c r="D10" s="46" t="str">
        <x:v>yes</x:v>
      </x:c>
      <x:c r="E10" s="57" t="str"/>
      <x:c r="F10" s="57" t="str"/>
      <x:c r="G10" s="46" t="str">
        <x:v>review</x:v>
      </x:c>
      <x:c r="H10" s="46" t="str">
        <x:v>training-export.csv</x:v>
      </x:c>
      <x:c r="I10" s="46" t="str"/>
    </x:row>
    <x:row r="11" ht="34" customHeight="1">
      <x:c r="A11" s="45" t="str">
        <x:v>E-105</x:v>
      </x:c>
      <x:c r="B11" s="46" t="str">
        <x:v>Marketing</x:v>
      </x:c>
      <x:c r="C11" s="46" t="str">
        <x:v>Brand Safety</x:v>
      </x:c>
      <x:c r="D11" s="46" t="str">
        <x:v>yes</x:v>
      </x:c>
      <x:c r="E11" s="57" t="n">
        <x:v>45505</x:v>
      </x:c>
      <x:c r="F11" s="57" t="n">
        <x:v>46235</x:v>
      </x:c>
      <x:c r="G11" s="46" t="str">
        <x:v>high</x:v>
      </x:c>
      <x:c r="H11" s="46" t="str">
        <x:v>training-export.csv</x:v>
      </x:c>
      <x:c r="I11" s="46" t="str"/>
    </x:row>
    <x:row r="12" ht="34" customHeight="1">
      <x:c r="A12" s="45" t="str">
        <x:v>E-106</x:v>
      </x:c>
      <x:c r="B12" s="46" t="str">
        <x:v>Operations</x:v>
      </x:c>
      <x:c r="C12" s="46" t="str">
        <x:v>Workplace Safety</x:v>
      </x:c>
      <x:c r="D12" s="46" t="str">
        <x:v>yes</x:v>
      </x:c>
      <x:c r="E12" s="57" t="n">
        <x:v>45491</x:v>
      </x:c>
      <x:c r="F12" s="57" t="n">
        <x:v>46221</x:v>
      </x:c>
      <x:c r="G12" s="46" t="str">
        <x:v>high</x:v>
      </x:c>
      <x:c r="H12" s="46" t="str">
        <x:v>training-export.csv</x:v>
      </x:c>
      <x:c r="I12" s="46" t="str"/>
    </x:row>
    <x:row r="13" ht="34" customHeight="1">
      <x:c r="A13" s="45" t="str">
        <x:v>E-107</x:v>
      </x:c>
      <x:c r="B13" s="46" t="str">
        <x:v>Operations</x:v>
      </x:c>
      <x:c r="C13" s="46" t="str">
        <x:v>Inventory Basics</x:v>
      </x:c>
      <x:c r="D13" s="46" t="str">
        <x:v>no</x:v>
      </x:c>
      <x:c r="E13" s="57" t="n">
        <x:v>46064</x:v>
      </x:c>
      <x:c r="F13" s="57" t="str"/>
      <x:c r="G13" s="46" t="str">
        <x:v>normal</x:v>
      </x:c>
      <x:c r="H13" s="46" t="str">
        <x:v>training-export.csv</x:v>
      </x:c>
      <x:c r="I13" s="46" t="str"/>
    </x:row>
    <x:row r="14" ht="34" customHeight="1">
      <x:c r="A14" s="45" t="str">
        <x:v>E-108</x:v>
      </x:c>
      <x:c r="B14" s="46" t="str">
        <x:v>Management</x:v>
      </x:c>
      <x:c r="C14" s="46" t="str">
        <x:v>AI Governance</x:v>
      </x:c>
      <x:c r="D14" s="46" t="str">
        <x:v>yes</x:v>
      </x:c>
      <x:c r="E14" s="57" t="n">
        <x:v>46096</x:v>
      </x:c>
      <x:c r="F14" s="57" t="n">
        <x:v>46461</x:v>
      </x:c>
      <x:c r="G14" s="46" t="str">
        <x:v>normal</x:v>
      </x:c>
      <x:c r="H14" s="46" t="str">
        <x:v>training-export.csv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2464f376ed1e4332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25" hidden="0" customWidth="1"/>
    <x:col min="6" max="6" width="25" hidden="0" customWidth="1"/>
    <x:col min="7" max="7" width="14" hidden="0" customWidth="1"/>
    <x:col min="8" max="8" width="17" hidden="0" customWidth="1"/>
    <x:col min="9" max="9" width="25" hidden="0" customWidth="1"/>
    <x:col min="10" max="10" width="28" hidden="0" customWidth="1"/>
  </x:cols>
  <x:sheetData>
    <x:row r="1" ht="34" customHeight="1">
      <x:c r="A1" s="3" t="str">
        <x:v>DAY 2 · Sales / Business Development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Pipeline Evidence Review · Input is read-only · Human review required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0" customHeight="1">
      <x:c r="A4" s="56" t="str">
        <x:v>USE WHEN: ต้องหาข้อมูล pipeline ที่ stale, duplicate, missing หรือขัดกันก่อน Sales Manager review</x:v>
      </x:c>
      <x:c r="B4" s="56"/>
      <x:c r="C4" s="56"/>
      <x:c r="D4" s="56"/>
      <x:c r="E4" s="56"/>
      <x:c r="F4" s="56"/>
      <x:c r="G4" s="56"/>
      <x:c r="H4" s="56"/>
      <x:c r="I4" s="56"/>
      <x:c r="J4" s="56"/>
    </x:row>
    <x:row r="6" ht="28" customHeight="1">
      <x:c r="A6" s="42" t="str">
        <x:v>opportunity_id</x:v>
      </x:c>
      <x:c r="B6" s="43" t="str">
        <x:v>company_code</x:v>
      </x:c>
      <x:c r="C6" s="43" t="str">
        <x:v>stage</x:v>
      </x:c>
      <x:c r="D6" s="43" t="str">
        <x:v>last_contact</x:v>
      </x:c>
      <x:c r="E6" s="43" t="str">
        <x:v>next_action</x:v>
      </x:c>
      <x:c r="F6" s="43" t="str">
        <x:v>next_action_date</x:v>
      </x:c>
      <x:c r="G6" s="43" t="str">
        <x:v>value_thb</x:v>
      </x:c>
      <x:c r="H6" s="43" t="str">
        <x:v>consent_status</x:v>
      </x:c>
      <x:c r="I6" s="43" t="str">
        <x:v>source_file</x:v>
      </x:c>
      <x:c r="J6" s="44" t="str">
        <x:v>review_note</x:v>
      </x:c>
    </x:row>
    <x:row r="7" ht="34" customHeight="1">
      <x:c r="A7" s="45" t="str">
        <x:v>OPP-201</x:v>
      </x:c>
      <x:c r="B7" s="46" t="str">
        <x:v>C-101</x:v>
      </x:c>
      <x:c r="C7" s="46" t="str">
        <x:v>proposal</x:v>
      </x:c>
      <x:c r="D7" s="46" t="str">
        <x:v>2026-07-28</x:v>
      </x:c>
      <x:c r="E7" s="46" t="str">
        <x:v>Demo</x:v>
      </x:c>
      <x:c r="F7" s="57" t="n">
        <x:v>46246</x:v>
      </x:c>
      <x:c r="G7" s="58" t="n">
        <x:v>250000</x:v>
      </x:c>
      <x:c r="H7" s="46" t="str">
        <x:v>confirmed</x:v>
      </x:c>
      <x:c r="I7" s="46" t="str">
        <x:v>crm-export.csv</x:v>
      </x:c>
      <x:c r="J7" s="46" t="str"/>
    </x:row>
    <x:row r="8" ht="34" customHeight="1">
      <x:c r="A8" s="45" t="str">
        <x:v>OPP-202</x:v>
      </x:c>
      <x:c r="B8" s="46" t="str">
        <x:v>C-102</x:v>
      </x:c>
      <x:c r="C8" s="46" t="str">
        <x:v>qualified</x:v>
      </x:c>
      <x:c r="D8" s="46" t="str">
        <x:v>2026-06-02</x:v>
      </x:c>
      <x:c r="E8" s="46" t="str"/>
      <x:c r="F8" s="57" t="str"/>
      <x:c r="G8" s="58" t="n">
        <x:v>120000</x:v>
      </x:c>
      <x:c r="H8" s="46" t="str">
        <x:v>confirmed</x:v>
      </x:c>
      <x:c r="I8" s="46" t="str">
        <x:v>crm-export.csv</x:v>
      </x:c>
      <x:c r="J8" s="46" t="str"/>
    </x:row>
    <x:row r="9" ht="34" customHeight="1">
      <x:c r="A9" s="45" t="str">
        <x:v>OPP-203</x:v>
      </x:c>
      <x:c r="B9" s="46" t="str">
        <x:v>C-103</x:v>
      </x:c>
      <x:c r="C9" s="46" t="str">
        <x:v>proposal</x:v>
      </x:c>
      <x:c r="D9" s="46" t="str">
        <x:v>2026-07-30</x:v>
      </x:c>
      <x:c r="E9" s="46" t="str">
        <x:v>Call</x:v>
      </x:c>
      <x:c r="F9" s="57" t="n">
        <x:v>46249</x:v>
      </x:c>
      <x:c r="G9" s="58" t="n">
        <x:v>180000</x:v>
      </x:c>
      <x:c r="H9" s="46" t="str">
        <x:v>unknown</x:v>
      </x:c>
      <x:c r="I9" s="46" t="str">
        <x:v>crm-export.csv</x:v>
      </x:c>
      <x:c r="J9" s="46" t="str"/>
    </x:row>
    <x:row r="10" ht="34" customHeight="1">
      <x:c r="A10" s="45" t="str">
        <x:v>OPP-204</x:v>
      </x:c>
      <x:c r="B10" s="46" t="str">
        <x:v>C-104</x:v>
      </x:c>
      <x:c r="C10" s="46" t="str">
        <x:v>won</x:v>
      </x:c>
      <x:c r="D10" s="46" t="str">
        <x:v>2026-07-25</x:v>
      </x:c>
      <x:c r="E10" s="46" t="str">
        <x:v>Handover</x:v>
      </x:c>
      <x:c r="F10" s="57" t="n">
        <x:v>46244</x:v>
      </x:c>
      <x:c r="G10" s="58" t="n">
        <x:v>420000</x:v>
      </x:c>
      <x:c r="H10" s="46" t="str">
        <x:v>confirmed</x:v>
      </x:c>
      <x:c r="I10" s="46" t="str">
        <x:v>crm-export.csv</x:v>
      </x:c>
      <x:c r="J10" s="46" t="str"/>
    </x:row>
    <x:row r="11" ht="34" customHeight="1">
      <x:c r="A11" s="45" t="str">
        <x:v>OPP-205</x:v>
      </x:c>
      <x:c r="B11" s="46" t="str">
        <x:v>C-102</x:v>
      </x:c>
      <x:c r="C11" s="46" t="str">
        <x:v>qualified</x:v>
      </x:c>
      <x:c r="D11" s="46" t="str">
        <x:v>2026-06-02</x:v>
      </x:c>
      <x:c r="E11" s="46" t="str"/>
      <x:c r="F11" s="57" t="str"/>
      <x:c r="G11" s="58" t="n">
        <x:v>120000</x:v>
      </x:c>
      <x:c r="H11" s="46" t="str">
        <x:v>confirmed</x:v>
      </x:c>
      <x:c r="I11" s="46" t="str">
        <x:v>crm-export-copy.csv</x:v>
      </x:c>
      <x:c r="J11" s="46" t="str"/>
    </x:row>
    <x:row r="12" ht="34" customHeight="1">
      <x:c r="A12" s="45" t="str">
        <x:v>OPP-206</x:v>
      </x:c>
      <x:c r="B12" s="46" t="str">
        <x:v>C-105</x:v>
      </x:c>
      <x:c r="C12" s="46" t="str">
        <x:v>discovery</x:v>
      </x:c>
      <x:c r="D12" s="46" t="str"/>
      <x:c r="E12" s="46" t="str">
        <x:v>Email</x:v>
      </x:c>
      <x:c r="F12" s="57" t="n">
        <x:v>46247</x:v>
      </x:c>
      <x:c r="G12" s="58"/>
      <x:c r="H12" s="46" t="str">
        <x:v>confirmed</x:v>
      </x:c>
      <x:c r="I12" s="46" t="str">
        <x:v>crm-export.csv</x:v>
      </x:c>
      <x:c r="J12" s="46" t="str"/>
    </x:row>
    <x:row r="13" ht="34" customHeight="1">
      <x:c r="A13" s="45" t="str">
        <x:v>OPP-207</x:v>
      </x:c>
      <x:c r="B13" s="46" t="str">
        <x:v>C-106</x:v>
      </x:c>
      <x:c r="C13" s="46" t="str">
        <x:v>proposal</x:v>
      </x:c>
      <x:c r="D13" s="46" t="str">
        <x:v>2026-07-12</x:v>
      </x:c>
      <x:c r="E13" s="46" t="str">
        <x:v>Revise quote</x:v>
      </x:c>
      <x:c r="F13" s="57" t="n">
        <x:v>46245</x:v>
      </x:c>
      <x:c r="G13" s="58" t="n">
        <x:v>310000</x:v>
      </x:c>
      <x:c r="H13" s="46" t="str">
        <x:v>confirmed</x:v>
      </x:c>
      <x:c r="I13" s="46" t="str">
        <x:v>crm-export.csv</x:v>
      </x:c>
      <x:c r="J13" s="46" t="str"/>
    </x:row>
    <x:row r="14" ht="34" customHeight="1">
      <x:c r="A14" s="45" t="str">
        <x:v>OPP-208</x:v>
      </x:c>
      <x:c r="B14" s="46" t="str">
        <x:v>C-107</x:v>
      </x:c>
      <x:c r="C14" s="46" t="str">
        <x:v>qualified</x:v>
      </x:c>
      <x:c r="D14" s="46" t="str">
        <x:v>2026-07-31</x:v>
      </x:c>
      <x:c r="E14" s="46" t="str">
        <x:v>Call</x:v>
      </x:c>
      <x:c r="F14" s="57" t="n">
        <x:v>46252</x:v>
      </x:c>
      <x:c r="G14" s="58" t="n">
        <x:v>95000</x:v>
      </x:c>
      <x:c r="H14" s="46" t="str">
        <x:v>confirmed</x:v>
      </x:c>
      <x:c r="I14" s="46" t="str">
        <x:v>crm-export.csv</x:v>
      </x:c>
      <x:c r="J14" s="46" t="str"/>
    </x:row>
  </x:sheetData>
  <x:mergeCells>
    <x:mergeCell ref="A1:J1"/>
    <x:mergeCell ref="A2:J2"/>
    <x:mergeCell ref="A4:J4"/>
  </x:mergeCells>
  <x:pageMargins left="0.7" right="0.7" top="0.75" bottom="0.75" header="0.3" footer="0.3"/>
  <x:tableParts count="1">
    <x:tablePart xmlns:r="http://schemas.openxmlformats.org/officeDocument/2006/relationships" r:id="R9aa5b102bb5b49ad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5" hidden="0" customWidth="1"/>
    <x:col min="4" max="4" width="14" hidden="0" customWidth="1"/>
    <x:col min="5" max="5" width="17" hidden="0" customWidth="1"/>
    <x:col min="6" max="6" width="14" hidden="0" customWidth="1"/>
    <x:col min="7" max="7" width="14" hidden="0" customWidth="1"/>
    <x:col min="8" max="8" width="14" hidden="0" customWidth="1"/>
    <x:col min="9" max="9" width="25" hidden="0" customWidth="1"/>
    <x:col min="10" max="10" width="28" hidden="0" customWidth="1"/>
  </x:cols>
  <x:sheetData>
    <x:row r="1" ht="34" customHeight="1">
      <x:c r="A1" s="3" t="str">
        <x:v>DAY 2 · Marketing / Communications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6" customHeight="1">
      <x:c r="A2" s="7" t="str">
        <x:v>Campaign Performance Evidence Report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 ht="30" customHeight="1">
      <x:c r="A4" s="56" t="str">
        <x:v>USE WHEN: ต้องสรุป campaign performance โดยแยกข้อเท็จจริง การคำนวณ และการตีความ</x:v>
      </x:c>
      <x:c r="B4" s="56"/>
      <x:c r="C4" s="56"/>
      <x:c r="D4" s="56"/>
      <x:c r="E4" s="56"/>
      <x:c r="F4" s="56"/>
      <x:c r="G4" s="56"/>
      <x:c r="H4" s="56"/>
      <x:c r="I4" s="56"/>
      <x:c r="J4" s="56"/>
    </x:row>
    <x:row r="6" ht="28" customHeight="1">
      <x:c r="A6" s="42" t="str">
        <x:v>campaign_id</x:v>
      </x:c>
      <x:c r="B6" s="43" t="str">
        <x:v>channel</x:v>
      </x:c>
      <x:c r="C6" s="43" t="str">
        <x:v>period</x:v>
      </x:c>
      <x:c r="D6" s="43" t="str">
        <x:v>spend_thb</x:v>
      </x:c>
      <x:c r="E6" s="43" t="str">
        <x:v>impressions</x:v>
      </x:c>
      <x:c r="F6" s="43" t="str">
        <x:v>clicks</x:v>
      </x:c>
      <x:c r="G6" s="43" t="str">
        <x:v>leads</x:v>
      </x:c>
      <x:c r="H6" s="43" t="str">
        <x:v>revenue_thb</x:v>
      </x:c>
      <x:c r="I6" s="43" t="str">
        <x:v>source_file</x:v>
      </x:c>
      <x:c r="J6" s="44" t="str">
        <x:v>review_note</x:v>
      </x:c>
    </x:row>
    <x:row r="7" ht="34" customHeight="1">
      <x:c r="A7" s="45" t="str">
        <x:v>CMP-301</x:v>
      </x:c>
      <x:c r="B7" s="46" t="str">
        <x:v>Instagram</x:v>
      </x:c>
      <x:c r="C7" s="46" t="str">
        <x:v>2026-07</x:v>
      </x:c>
      <x:c r="D7" s="58" t="n">
        <x:v>45000</x:v>
      </x:c>
      <x:c r="E7" s="58" t="n">
        <x:v>350000</x:v>
      </x:c>
      <x:c r="F7" s="58" t="n">
        <x:v>6300</x:v>
      </x:c>
      <x:c r="G7" s="58" t="n">
        <x:v>210</x:v>
      </x:c>
      <x:c r="H7" s="58" t="n">
        <x:v>180000</x:v>
      </x:c>
      <x:c r="I7" s="46" t="str">
        <x:v>ads-export.csv</x:v>
      </x:c>
      <x:c r="J7" s="46" t="str"/>
    </x:row>
    <x:row r="8" ht="34" customHeight="1">
      <x:c r="A8" s="45" t="str">
        <x:v>CMP-302</x:v>
      </x:c>
      <x:c r="B8" s="46" t="str">
        <x:v>LINE</x:v>
      </x:c>
      <x:c r="C8" s="46" t="str">
        <x:v>2026-07</x:v>
      </x:c>
      <x:c r="D8" s="58" t="n">
        <x:v>18000</x:v>
      </x:c>
      <x:c r="E8" s="58" t="n">
        <x:v>120000</x:v>
      </x:c>
      <x:c r="F8" s="58" t="n">
        <x:v>4800</x:v>
      </x:c>
      <x:c r="G8" s="58" t="n">
        <x:v>165</x:v>
      </x:c>
      <x:c r="H8" s="58" t="n">
        <x:v>95000</x:v>
      </x:c>
      <x:c r="I8" s="46" t="str">
        <x:v>line-export.csv</x:v>
      </x:c>
      <x:c r="J8" s="46" t="str"/>
    </x:row>
    <x:row r="9" ht="34" customHeight="1">
      <x:c r="A9" s="45" t="str">
        <x:v>CMP-303</x:v>
      </x:c>
      <x:c r="B9" s="46" t="str">
        <x:v>Search</x:v>
      </x:c>
      <x:c r="C9" s="46" t="str">
        <x:v>2026-07</x:v>
      </x:c>
      <x:c r="D9" s="58" t="n">
        <x:v>52000</x:v>
      </x:c>
      <x:c r="E9" s="58" t="n">
        <x:v>210000</x:v>
      </x:c>
      <x:c r="F9" s="58" t="n">
        <x:v>8400</x:v>
      </x:c>
      <x:c r="G9" s="58" t="n">
        <x:v>320</x:v>
      </x:c>
      <x:c r="H9" s="58" t="n">
        <x:v>260000</x:v>
      </x:c>
      <x:c r="I9" s="46" t="str">
        <x:v>search-export.csv</x:v>
      </x:c>
      <x:c r="J9" s="46" t="str"/>
    </x:row>
    <x:row r="10" ht="34" customHeight="1">
      <x:c r="A10" s="45" t="str">
        <x:v>CMP-304</x:v>
      </x:c>
      <x:c r="B10" s="46" t="str">
        <x:v>Instagram</x:v>
      </x:c>
      <x:c r="C10" s="46" t="str">
        <x:v>2026-07</x:v>
      </x:c>
      <x:c r="D10" s="58"/>
      <x:c r="E10" s="58" t="n">
        <x:v>95000</x:v>
      </x:c>
      <x:c r="F10" s="58" t="n">
        <x:v>1710</x:v>
      </x:c>
      <x:c r="G10" s="58" t="n">
        <x:v>64</x:v>
      </x:c>
      <x:c r="H10" s="58" t="n">
        <x:v>58000</x:v>
      </x:c>
      <x:c r="I10" s="46" t="str">
        <x:v>ads-export.csv</x:v>
      </x:c>
      <x:c r="J10" s="46" t="str"/>
    </x:row>
    <x:row r="11" ht="34" customHeight="1">
      <x:c r="A11" s="45" t="str">
        <x:v>CMP-305</x:v>
      </x:c>
      <x:c r="B11" s="46" t="str">
        <x:v>Display</x:v>
      </x:c>
      <x:c r="C11" s="46" t="str">
        <x:v>2026-07</x:v>
      </x:c>
      <x:c r="D11" s="58" t="n">
        <x:v>22000</x:v>
      </x:c>
      <x:c r="E11" s="58" t="n">
        <x:v>80000</x:v>
      </x:c>
      <x:c r="F11" s="58" t="n">
        <x:v>92000</x:v>
      </x:c>
      <x:c r="G11" s="58" t="n">
        <x:v>40</x:v>
      </x:c>
      <x:c r="H11" s="58" t="n">
        <x:v>16000</x:v>
      </x:c>
      <x:c r="I11" s="46" t="str">
        <x:v>display-export.csv</x:v>
      </x:c>
      <x:c r="J11" s="46" t="str"/>
    </x:row>
    <x:row r="12" ht="34" customHeight="1">
      <x:c r="A12" s="45" t="str">
        <x:v>CMP-306</x:v>
      </x:c>
      <x:c r="B12" s="46" t="str">
        <x:v>LINE</x:v>
      </x:c>
      <x:c r="C12" s="46" t="str">
        <x:v>2026-06</x:v>
      </x:c>
      <x:c r="D12" s="58" t="n">
        <x:v>15000</x:v>
      </x:c>
      <x:c r="E12" s="58" t="n">
        <x:v>110000</x:v>
      </x:c>
      <x:c r="F12" s="58" t="n">
        <x:v>3900</x:v>
      </x:c>
      <x:c r="G12" s="58" t="n">
        <x:v>140</x:v>
      </x:c>
      <x:c r="H12" s="58" t="n">
        <x:v>82000</x:v>
      </x:c>
      <x:c r="I12" s="46" t="str">
        <x:v>line-export.csv</x:v>
      </x:c>
      <x:c r="J12" s="46" t="str"/>
    </x:row>
    <x:row r="13" ht="34" customHeight="1">
      <x:c r="A13" s="45" t="str">
        <x:v>CMP-306</x:v>
      </x:c>
      <x:c r="B13" s="46" t="str">
        <x:v>LINE</x:v>
      </x:c>
      <x:c r="C13" s="46" t="str">
        <x:v>2026-06</x:v>
      </x:c>
      <x:c r="D13" s="58" t="n">
        <x:v>15000</x:v>
      </x:c>
      <x:c r="E13" s="58" t="n">
        <x:v>110000</x:v>
      </x:c>
      <x:c r="F13" s="58" t="n">
        <x:v>3900</x:v>
      </x:c>
      <x:c r="G13" s="58" t="n">
        <x:v>140</x:v>
      </x:c>
      <x:c r="H13" s="58" t="n">
        <x:v>82000</x:v>
      </x:c>
      <x:c r="I13" s="46" t="str">
        <x:v>line-export-copy.csv</x:v>
      </x:c>
      <x:c r="J13" s="46" t="str"/>
    </x:row>
    <x:row r="14" ht="34" customHeight="1">
      <x:c r="A14" s="45" t="str">
        <x:v>CMP-307</x:v>
      </x:c>
      <x:c r="B14" s="46" t="str">
        <x:v>Email</x:v>
      </x:c>
      <x:c r="C14" s="46" t="str">
        <x:v>2026-07</x:v>
      </x:c>
      <x:c r="D14" s="58" t="n">
        <x:v>5000</x:v>
      </x:c>
      <x:c r="E14" s="58" t="n">
        <x:v>24000</x:v>
      </x:c>
      <x:c r="F14" s="58" t="n">
        <x:v>3200</x:v>
      </x:c>
      <x:c r="G14" s="58" t="n">
        <x:v>87</x:v>
      </x:c>
      <x:c r="H14" s="58"/>
      <x:c r="I14" s="46" t="str">
        <x:v>email-export.csv</x:v>
      </x:c>
      <x:c r="J14" s="46" t="str"/>
    </x:row>
  </x:sheetData>
  <x:mergeCells>
    <x:mergeCell ref="A1:J1"/>
    <x:mergeCell ref="A2:J2"/>
    <x:mergeCell ref="A4:J4"/>
  </x:mergeCells>
  <x:pageMargins left="0.7" right="0.7" top="0.75" bottom="0.75" header="0.3" footer="0.3"/>
  <x:tableParts count="1">
    <x:tablePart xmlns:r="http://schemas.openxmlformats.org/officeDocument/2006/relationships" r:id="Re5659f0ff37844d1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4" hidden="0" customWidth="1"/>
    <x:col min="4" max="4" width="14" hidden="0" customWidth="1"/>
    <x:col min="5" max="5" width="15" hidden="0" customWidth="1"/>
    <x:col min="6" max="6" width="15" hidden="0" customWidth="1"/>
    <x:col min="7" max="7" width="17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Operations / Procurement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PO / Goods Received Matching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ต้องหา quantity, date หรือ quality mismatch ก่อนคนตรวจรับ/จ่าย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order_id</x:v>
      </x:c>
      <x:c r="B6" s="43" t="str">
        <x:v>sku</x:v>
      </x:c>
      <x:c r="C6" s="43" t="str">
        <x:v>ordered_qty</x:v>
      </x:c>
      <x:c r="D6" s="43" t="str">
        <x:v>received_qty</x:v>
      </x:c>
      <x:c r="E6" s="43" t="str">
        <x:v>expected_date</x:v>
      </x:c>
      <x:c r="F6" s="43" t="str">
        <x:v>actual_date</x:v>
      </x:c>
      <x:c r="G6" s="43" t="str">
        <x:v>quality_status</x:v>
      </x:c>
      <x:c r="H6" s="43" t="str">
        <x:v>source_file</x:v>
      </x:c>
      <x:c r="I6" s="44" t="str">
        <x:v>review_note</x:v>
      </x:c>
    </x:row>
    <x:row r="7" ht="34" customHeight="1">
      <x:c r="A7" s="45" t="str">
        <x:v>PO-401</x:v>
      </x:c>
      <x:c r="B7" s="46" t="str">
        <x:v>BOX-A</x:v>
      </x:c>
      <x:c r="C7" s="58" t="n">
        <x:v>500</x:v>
      </x:c>
      <x:c r="D7" s="58" t="n">
        <x:v>500</x:v>
      </x:c>
      <x:c r="E7" s="57" t="n">
        <x:v>46207</x:v>
      </x:c>
      <x:c r="F7" s="57" t="n">
        <x:v>46207</x:v>
      </x:c>
      <x:c r="G7" s="46" t="str">
        <x:v>pass</x:v>
      </x:c>
      <x:c r="H7" s="46" t="str">
        <x:v>grn-401.csv</x:v>
      </x:c>
      <x:c r="I7" s="46" t="str"/>
    </x:row>
    <x:row r="8" ht="34" customHeight="1">
      <x:c r="A8" s="45" t="str">
        <x:v>PO-402</x:v>
      </x:c>
      <x:c r="B8" s="46" t="str">
        <x:v>BAG-S</x:v>
      </x:c>
      <x:c r="C8" s="58" t="n">
        <x:v>800</x:v>
      </x:c>
      <x:c r="D8" s="58" t="n">
        <x:v>760</x:v>
      </x:c>
      <x:c r="E8" s="57" t="n">
        <x:v>46208</x:v>
      </x:c>
      <x:c r="F8" s="57" t="n">
        <x:v>46208</x:v>
      </x:c>
      <x:c r="G8" s="46" t="str">
        <x:v>pass</x:v>
      </x:c>
      <x:c r="H8" s="46" t="str">
        <x:v>grn-402.csv</x:v>
      </x:c>
      <x:c r="I8" s="46" t="str"/>
    </x:row>
    <x:row r="9" ht="34" customHeight="1">
      <x:c r="A9" s="45" t="str">
        <x:v>PO-403</x:v>
      </x:c>
      <x:c r="B9" s="46" t="str">
        <x:v>TAG-R</x:v>
      </x:c>
      <x:c r="C9" s="58" t="n">
        <x:v>1000</x:v>
      </x:c>
      <x:c r="D9" s="58" t="n">
        <x:v>1000</x:v>
      </x:c>
      <x:c r="E9" s="57" t="n">
        <x:v>46209</x:v>
      </x:c>
      <x:c r="F9" s="57" t="str"/>
      <x:c r="G9" s="46" t="str">
        <x:v>pass</x:v>
      </x:c>
      <x:c r="H9" s="46" t="str">
        <x:v>grn-403.csv</x:v>
      </x:c>
      <x:c r="I9" s="46" t="str"/>
    </x:row>
    <x:row r="10" ht="34" customHeight="1">
      <x:c r="A10" s="45" t="str">
        <x:v>PO-404</x:v>
      </x:c>
      <x:c r="B10" s="46" t="str">
        <x:v>TRAY-V</x:v>
      </x:c>
      <x:c r="C10" s="58" t="n">
        <x:v>120</x:v>
      </x:c>
      <x:c r="D10" s="58" t="n">
        <x:v>125</x:v>
      </x:c>
      <x:c r="E10" s="57" t="n">
        <x:v>46210</x:v>
      </x:c>
      <x:c r="F10" s="57" t="n">
        <x:v>46210</x:v>
      </x:c>
      <x:c r="G10" s="46" t="str">
        <x:v>review</x:v>
      </x:c>
      <x:c r="H10" s="46" t="str">
        <x:v>grn-404.csv</x:v>
      </x:c>
      <x:c r="I10" s="46" t="str"/>
    </x:row>
    <x:row r="11" ht="34" customHeight="1">
      <x:c r="A11" s="45" t="str">
        <x:v>PO-405</x:v>
      </x:c>
      <x:c r="B11" s="46" t="str">
        <x:v>CLOTH-B</x:v>
      </x:c>
      <x:c r="C11" s="58" t="n">
        <x:v>600</x:v>
      </x:c>
      <x:c r="D11" s="58" t="n">
        <x:v>600</x:v>
      </x:c>
      <x:c r="E11" s="57" t="n">
        <x:v>46211</x:v>
      </x:c>
      <x:c r="F11" s="57" t="n">
        <x:v>46213</x:v>
      </x:c>
      <x:c r="G11" s="46" t="str">
        <x:v>pass</x:v>
      </x:c>
      <x:c r="H11" s="46" t="str">
        <x:v>grn-405.csv</x:v>
      </x:c>
      <x:c r="I11" s="46" t="str"/>
    </x:row>
    <x:row r="12" ht="34" customHeight="1">
      <x:c r="A12" s="45" t="str">
        <x:v>PO-406</x:v>
      </x:c>
      <x:c r="B12" s="46" t="str">
        <x:v>BOX-A</x:v>
      </x:c>
      <x:c r="C12" s="58" t="n">
        <x:v>400</x:v>
      </x:c>
      <x:c r="D12" s="58" t="n">
        <x:v>400</x:v>
      </x:c>
      <x:c r="E12" s="57" t="n">
        <x:v>46211</x:v>
      </x:c>
      <x:c r="F12" s="57" t="n">
        <x:v>46211</x:v>
      </x:c>
      <x:c r="G12" s="46" t="str">
        <x:v>hold</x:v>
      </x:c>
      <x:c r="H12" s="46" t="str">
        <x:v>grn-406.csv</x:v>
      </x:c>
      <x:c r="I12" s="46" t="str"/>
    </x:row>
    <x:row r="13" ht="34" customHeight="1">
      <x:c r="A13" s="45" t="str">
        <x:v>PO-407</x:v>
      </x:c>
      <x:c r="B13" s="46" t="str">
        <x:v>SEAL-X</x:v>
      </x:c>
      <x:c r="C13" s="58" t="n">
        <x:v>300</x:v>
      </x:c>
      <x:c r="D13" s="58"/>
      <x:c r="E13" s="57" t="n">
        <x:v>46212</x:v>
      </x:c>
      <x:c r="F13" s="57" t="str"/>
      <x:c r="G13" s="46" t="str">
        <x:v>unknown</x:v>
      </x:c>
      <x:c r="H13" s="46" t="str">
        <x:v>po-407.csv</x:v>
      </x:c>
      <x:c r="I13" s="46" t="str"/>
    </x:row>
    <x:row r="14" ht="34" customHeight="1">
      <x:c r="A14" s="45" t="str">
        <x:v>PO-408</x:v>
      </x:c>
      <x:c r="B14" s="46" t="str">
        <x:v>TAG-R</x:v>
      </x:c>
      <x:c r="C14" s="58" t="n">
        <x:v>500</x:v>
      </x:c>
      <x:c r="D14" s="58" t="n">
        <x:v>500</x:v>
      </x:c>
      <x:c r="E14" s="57" t="n">
        <x:v>46213</x:v>
      </x:c>
      <x:c r="F14" s="57" t="n">
        <x:v>46213</x:v>
      </x:c>
      <x:c r="G14" s="46" t="str">
        <x:v>pass</x:v>
      </x:c>
      <x:c r="H14" s="46" t="str">
        <x:v>grn-408.csv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73a9609f441846bd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4" hidden="0" customWidth="1"/>
    <x:col min="5" max="5" width="25" hidden="0" customWidth="1"/>
    <x:col min="6" max="6" width="17" hidden="0" customWidth="1"/>
    <x:col min="7" max="7" width="15" hidden="0" customWidth="1"/>
    <x:col min="8" max="8" width="25" hidden="0" customWidth="1"/>
    <x:col min="9" max="9" width="28" hidden="0" customWidth="1"/>
  </x:cols>
  <x:sheetData>
    <x:row r="1" ht="34" customHeight="1">
      <x:c r="A1" s="3" t="str">
        <x:v>DAY 2 · Management / PMO</x:v>
      </x:c>
      <x:c r="B1" s="3"/>
      <x:c r="C1" s="3"/>
      <x:c r="D1" s="3"/>
      <x:c r="E1" s="3"/>
      <x:c r="F1" s="3"/>
      <x:c r="G1" s="3"/>
      <x:c r="H1" s="3"/>
      <x:c r="I1" s="3"/>
    </x:row>
    <x:row r="2" ht="26" customHeight="1">
      <x:c r="A2" s="7" t="str">
        <x:v>KPI Executive Brief แบบ Evidence-first · Input is read-only · Human review required</x:v>
      </x:c>
      <x:c r="B2" s="7"/>
      <x:c r="C2" s="7"/>
      <x:c r="D2" s="7"/>
      <x:c r="E2" s="7"/>
      <x:c r="F2" s="7"/>
      <x:c r="G2" s="7"/>
      <x:c r="H2" s="7"/>
      <x:c r="I2" s="7"/>
    </x:row>
    <x:row r="4" ht="30" customHeight="1">
      <x:c r="A4" s="56" t="str">
        <x:v>USE WHEN: ต้องสรุป KPI, risk และคำถามตัดสินใจโดยไม่ปะปนคนละช่วงเวลา/หน่วย</x:v>
      </x:c>
      <x:c r="B4" s="56"/>
      <x:c r="C4" s="56"/>
      <x:c r="D4" s="56"/>
      <x:c r="E4" s="56"/>
      <x:c r="F4" s="56"/>
      <x:c r="G4" s="56"/>
      <x:c r="H4" s="56"/>
      <x:c r="I4" s="56"/>
    </x:row>
    <x:row r="6" ht="28" customHeight="1">
      <x:c r="A6" s="42" t="str">
        <x:v>initiative_id</x:v>
      </x:c>
      <x:c r="B6" s="43" t="str">
        <x:v>owner</x:v>
      </x:c>
      <x:c r="C6" s="43" t="str">
        <x:v>status</x:v>
      </x:c>
      <x:c r="D6" s="43" t="str">
        <x:v>reported_progress</x:v>
      </x:c>
      <x:c r="E6" s="43" t="str">
        <x:v>verified_milestone</x:v>
      </x:c>
      <x:c r="F6" s="43" t="str">
        <x:v>risk_level</x:v>
      </x:c>
      <x:c r="G6" s="43" t="str">
        <x:v>next_decision_date</x:v>
      </x:c>
      <x:c r="H6" s="43" t="str">
        <x:v>source_file</x:v>
      </x:c>
      <x:c r="I6" s="44" t="str">
        <x:v>review_note</x:v>
      </x:c>
    </x:row>
    <x:row r="7" ht="34" customHeight="1">
      <x:c r="A7" s="45" t="str">
        <x:v>PRJ-501</x:v>
      </x:c>
      <x:c r="B7" s="46" t="str">
        <x:v>PMO-01</x:v>
      </x:c>
      <x:c r="C7" s="46" t="str">
        <x:v>green</x:v>
      </x:c>
      <x:c r="D7" s="59" t="n">
        <x:v>0.65</x:v>
      </x:c>
      <x:c r="E7" s="46" t="str">
        <x:v>Pilot started</x:v>
      </x:c>
      <x:c r="F7" s="46" t="str">
        <x:v>low</x:v>
      </x:c>
      <x:c r="G7" s="57" t="n">
        <x:v>46254</x:v>
      </x:c>
      <x:c r="H7" s="46" t="str">
        <x:v>status-jul.docx</x:v>
      </x:c>
      <x:c r="I7" s="46" t="str"/>
    </x:row>
    <x:row r="8" ht="34" customHeight="1">
      <x:c r="A8" s="45" t="str">
        <x:v>PRJ-502</x:v>
      </x:c>
      <x:c r="B8" s="46" t="str">
        <x:v>PMO-02</x:v>
      </x:c>
      <x:c r="C8" s="46" t="str">
        <x:v>green</x:v>
      </x:c>
      <x:c r="D8" s="59" t="n">
        <x:v>0.8</x:v>
      </x:c>
      <x:c r="E8" s="46" t="str"/>
      <x:c r="F8" s="46" t="str">
        <x:v>medium</x:v>
      </x:c>
      <x:c r="G8" s="57" t="n">
        <x:v>46246</x:v>
      </x:c>
      <x:c r="H8" s="46" t="str">
        <x:v>status-jul.docx</x:v>
      </x:c>
      <x:c r="I8" s="46" t="str"/>
    </x:row>
    <x:row r="9" ht="34" customHeight="1">
      <x:c r="A9" s="45" t="str">
        <x:v>PRJ-503</x:v>
      </x:c>
      <x:c r="B9" s="46" t="str"/>
      <x:c r="C9" s="46" t="str">
        <x:v>amber</x:v>
      </x:c>
      <x:c r="D9" s="59" t="n">
        <x:v>0.45</x:v>
      </x:c>
      <x:c r="E9" s="46" t="str">
        <x:v>Data owner assigned</x:v>
      </x:c>
      <x:c r="F9" s="46" t="str">
        <x:v>high</x:v>
      </x:c>
      <x:c r="G9" s="57" t="n">
        <x:v>46242</x:v>
      </x:c>
      <x:c r="H9" s="46" t="str">
        <x:v>status-jul.docx</x:v>
      </x:c>
      <x:c r="I9" s="46" t="str"/>
    </x:row>
    <x:row r="10" ht="34" customHeight="1">
      <x:c r="A10" s="45" t="str">
        <x:v>PRJ-504</x:v>
      </x:c>
      <x:c r="B10" s="46" t="str">
        <x:v>PMO-03</x:v>
      </x:c>
      <x:c r="C10" s="46" t="str">
        <x:v>red</x:v>
      </x:c>
      <x:c r="D10" s="59" t="n">
        <x:v>0.3</x:v>
      </x:c>
      <x:c r="E10" s="46" t="str">
        <x:v>Vendor review pending</x:v>
      </x:c>
      <x:c r="F10" s="46" t="str">
        <x:v>high</x:v>
      </x:c>
      <x:c r="G10" s="57" t="n">
        <x:v>46245</x:v>
      </x:c>
      <x:c r="H10" s="46" t="str">
        <x:v>status-jul.docx</x:v>
      </x:c>
      <x:c r="I10" s="46" t="str"/>
    </x:row>
    <x:row r="11" ht="34" customHeight="1">
      <x:c r="A11" s="45" t="str">
        <x:v>PRJ-505</x:v>
      </x:c>
      <x:c r="B11" s="46" t="str">
        <x:v>PMO-04</x:v>
      </x:c>
      <x:c r="C11" s="46" t="str">
        <x:v>green</x:v>
      </x:c>
      <x:c r="D11" s="59" t="n">
        <x:v>0.9</x:v>
      </x:c>
      <x:c r="E11" s="46" t="str">
        <x:v>Training complete</x:v>
      </x:c>
      <x:c r="F11" s="46" t="str">
        <x:v>low</x:v>
      </x:c>
      <x:c r="G11" s="57" t="n">
        <x:v>46259</x:v>
      </x:c>
      <x:c r="H11" s="46" t="str">
        <x:v>status-jul.docx</x:v>
      </x:c>
      <x:c r="I11" s="46" t="str"/>
    </x:row>
    <x:row r="12" ht="34" customHeight="1">
      <x:c r="A12" s="45" t="str">
        <x:v>PRJ-506</x:v>
      </x:c>
      <x:c r="B12" s="46" t="str">
        <x:v>PMO-05</x:v>
      </x:c>
      <x:c r="C12" s="46" t="str">
        <x:v>amber</x:v>
      </x:c>
      <x:c r="D12" s="59"/>
      <x:c r="E12" s="46" t="str">
        <x:v>Scope revised</x:v>
      </x:c>
      <x:c r="F12" s="46" t="str">
        <x:v>medium</x:v>
      </x:c>
      <x:c r="G12" s="57" t="n">
        <x:v>46252</x:v>
      </x:c>
      <x:c r="H12" s="46" t="str">
        <x:v>status-jul.docx</x:v>
      </x:c>
      <x:c r="I12" s="46" t="str"/>
    </x:row>
    <x:row r="13" ht="34" customHeight="1">
      <x:c r="A13" s="45" t="str">
        <x:v>PRJ-507</x:v>
      </x:c>
      <x:c r="B13" s="46" t="str">
        <x:v>PMO-02</x:v>
      </x:c>
      <x:c r="C13" s="46" t="str">
        <x:v>green</x:v>
      </x:c>
      <x:c r="D13" s="59" t="n">
        <x:v>0.72</x:v>
      </x:c>
      <x:c r="E13" s="46" t="str">
        <x:v>Pilot started</x:v>
      </x:c>
      <x:c r="F13" s="46" t="str">
        <x:v>low</x:v>
      </x:c>
      <x:c r="G13" s="57" t="n">
        <x:v>46256</x:v>
      </x:c>
      <x:c r="H13" s="46" t="str">
        <x:v>status-jul.docx</x:v>
      </x:c>
      <x:c r="I13" s="46" t="str"/>
    </x:row>
    <x:row r="14" ht="34" customHeight="1">
      <x:c r="A14" s="45" t="str">
        <x:v>PRJ-508</x:v>
      </x:c>
      <x:c r="B14" s="46" t="str">
        <x:v>PMO-06</x:v>
      </x:c>
      <x:c r="C14" s="46" t="str">
        <x:v>green</x:v>
      </x:c>
      <x:c r="D14" s="59" t="n">
        <x:v>0.6</x:v>
      </x:c>
      <x:c r="E14" s="46" t="str">
        <x:v>Security review failed</x:v>
      </x:c>
      <x:c r="F14" s="46" t="str">
        <x:v>high</x:v>
      </x:c>
      <x:c r="G14" s="57" t="n">
        <x:v>46243</x:v>
      </x:c>
      <x:c r="H14" s="46" t="str">
        <x:v>risk-register.xlsx</x:v>
      </x:c>
      <x:c r="I14" s="46" t="str"/>
    </x:row>
  </x:sheetData>
  <x:mergeCells>
    <x:mergeCell ref="A1:I1"/>
    <x:mergeCell ref="A2:I2"/>
    <x:mergeCell ref="A4:I4"/>
  </x:mergeCells>
  <x:pageMargins left="0.7" right="0.7" top="0.75" bottom="0.75" header="0.3" footer="0.3"/>
  <x:tableParts count="1">
    <x:tablePart xmlns:r="http://schemas.openxmlformats.org/officeDocument/2006/relationships" r:id="Ra6b5909eb3da45fb"/>
  </x:tableParts>
</x:worksheet>
</file>